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合格" sheetId="14" r:id="rId1"/>
  </sheets>
  <externalReferences>
    <externalReference r:id="rId2"/>
  </externalReferences>
  <definedNames>
    <definedName name="_xlnm._FilterDatabase" localSheetId="0" hidden="1">合格!$A$3:$P$216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<sst xmlns="http://schemas.openxmlformats.org/spreadsheetml/2006/main" count="3187" uniqueCount="1158">
  <si>
    <t>姑苏区2025年6月食品安全抽样检验信息汇总表（合格）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</si>
  <si>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</si>
  <si>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</si>
  <si>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</si>
  <si>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</si>
  <si>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</si>
  <si>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</si>
  <si>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</si>
  <si>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</si>
  <si>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</si>
  <si>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</si>
  <si>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</si>
  <si>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</si>
  <si>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</si>
  <si>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</si>
  <si>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</si>
  <si>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</si>
  <si>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</si>
  <si>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金阊街道</t>
  </si>
  <si>
    <t>食用农产品</t>
  </si>
  <si>
    <t>XBJ26320508920632549ZX</t>
  </si>
  <si>
    <t>江苏德普检测技术有限公司</t>
  </si>
  <si>
    <t>京福源北京烤鸭</t>
  </si>
  <si>
    <t>姑苏区京福源烤鸭店</t>
  </si>
  <si>
    <t>江苏省苏州市姑苏区金阊街道桐泾北路8号月星家居广场一层AZ08</t>
  </si>
  <si>
    <t>白条鸭</t>
  </si>
  <si>
    <t>/</t>
  </si>
  <si>
    <t>2026-04-29</t>
  </si>
  <si>
    <t>呋喃唑酮代谢物、呋喃妥因代谢物、氯霉素、氧氟沙星、恩诺沙星、磺胺类（总量）、氟苯尼考、多西环素、甲硝唑</t>
  </si>
  <si>
    <t>合格</t>
  </si>
  <si>
    <t>XBJ26320508920632561ZX</t>
  </si>
  <si>
    <t>擂饭</t>
  </si>
  <si>
    <t>苏州市姑苏区擂一钵餐饮店（个体工商户）</t>
  </si>
  <si>
    <t>江苏省苏州市姑苏区广济南路19号（西城永捷）B1层A019-4商铺</t>
  </si>
  <si>
    <t>青椒</t>
  </si>
  <si>
    <t>2026-04-30</t>
  </si>
  <si>
    <t xml:space="preserve">铅(以Pb计)、镉（以Cd计）、倍硫磷、吡虫啉、吡唑醚菌酯、丙溴磷、敌敌畏、啶虫脒、毒死蜱、呋虫胺、氟吡菌胺、氟虫腈、甲氨基阿维菌素苯甲酸盐、甲胺磷、甲拌磷、克百威、氧乐果、联苯菊酯、氯氟氰菊酯和高效氯氟氰菊酯、噻虫胺、噻虫嗪、三唑磷、杀扑磷、水胺硫磷
</t>
  </si>
  <si>
    <t>XBJ26320508920632564ZX</t>
  </si>
  <si>
    <t>牛火火飘香炭火烤肉</t>
  </si>
  <si>
    <t>苏州牛火火餐饮管理有限公司</t>
  </si>
  <si>
    <t>江苏省苏州市姑苏区桐泾北路8号月星家居A029-030号</t>
  </si>
  <si>
    <t>鸡蛋</t>
  </si>
  <si>
    <t>2026-04-28</t>
  </si>
  <si>
    <t>甲硝唑、地美硝唑、呋喃唑酮代谢物、呋喃西林代谢物、氟苯尼考、甲砜霉素、恩诺沙星、氧氟沙星、甲氧苄啶、磺胺类（总量）、多西环素、地克珠利、托曲珠利</t>
  </si>
  <si>
    <t>XBJ26320508920632560ZX</t>
  </si>
  <si>
    <t>马铃薯</t>
  </si>
  <si>
    <t>铅(以Pb计)、镉（以Cd计）、毒死蜱、甲拌磷、氯氟氰菊酯和高效氯氟氰菊酯、氯氰菊酯和高效氯氰菊酯、噻虫嗪、乙酰甲胺磷、二氧化硫残留量</t>
  </si>
  <si>
    <t>XBJ26320508920632581ZX</t>
  </si>
  <si>
    <t>御饼坊</t>
  </si>
  <si>
    <t>姑苏区三香路御饼坊糕点店</t>
  </si>
  <si>
    <t>江苏省苏州市姑苏区金阊街道三香路961号</t>
  </si>
  <si>
    <t>酒类</t>
  </si>
  <si>
    <t>XBJ26320508920634180</t>
  </si>
  <si>
    <t>彩一粮油炒货</t>
  </si>
  <si>
    <t>姑苏区彩一食品店</t>
  </si>
  <si>
    <t>江苏省苏州市姑苏区金阊街道干将西路863号2-073</t>
  </si>
  <si>
    <t>黄酒</t>
  </si>
  <si>
    <t>400ml/袋，14%vol</t>
  </si>
  <si>
    <t>元大昌</t>
  </si>
  <si>
    <t>2026-05-03</t>
  </si>
  <si>
    <t>浙江练市酒业有限公司</t>
  </si>
  <si>
    <t>南浔区练市镇南陌路48号</t>
  </si>
  <si>
    <t>山梨酸及其钾盐(以山梨酸计),氨基酸态氮,甜蜜素(以环己基氨基磺酸计),糖精钠(以糖精计),苯甲酸及其钠盐(以苯甲酸计),酒精度</t>
  </si>
  <si>
    <t>食糖</t>
  </si>
  <si>
    <t>XBJ26320508920634175</t>
  </si>
  <si>
    <t>绵白糖</t>
  </si>
  <si>
    <t>2026-06-01</t>
  </si>
  <si>
    <t>二氧化硫残留量,螨</t>
  </si>
  <si>
    <t>XBJ26320508920634176</t>
  </si>
  <si>
    <t>冰糖</t>
  </si>
  <si>
    <t>二氧化硫残留量,喹啉黄,新红,日落黄,柠檬黄,胭脂红,苋菜红,螨,诱惑红,赤藓红,酸性红</t>
  </si>
  <si>
    <t>食用油、油脂及其制品</t>
  </si>
  <si>
    <t>XBJ26320508920634174</t>
  </si>
  <si>
    <t>菜籽油</t>
  </si>
  <si>
    <t>1.8L/瓶</t>
  </si>
  <si>
    <t>川菜王</t>
  </si>
  <si>
    <t>2026-02-27</t>
  </si>
  <si>
    <t>绵阳辉达粮油有限公司</t>
  </si>
  <si>
    <t>四川省绵阳市安州区工业园区</t>
  </si>
  <si>
    <t>乙基麦芽酚,溶剂残留量,特丁基对苯二酚（TBHQ）,苯并[a]芘,过氧化值(以脂肪计),酸价（以脂肪计）（KOH）,铅(以Pb计)</t>
  </si>
  <si>
    <t>乳制品</t>
  </si>
  <si>
    <t>XBJ26320508920634187</t>
  </si>
  <si>
    <t>好想来零食乐园</t>
  </si>
  <si>
    <t>苏州市姑苏区昌德零食经营部（个体工商户）</t>
  </si>
  <si>
    <t>江苏省苏州市姑苏区广济南路18号02/03</t>
  </si>
  <si>
    <t>水牛纯牛奶</t>
  </si>
  <si>
    <t>200mL/盒</t>
  </si>
  <si>
    <t>2026-03-24</t>
  </si>
  <si>
    <t>广西石埠乳业有限责任公司乳品二厂</t>
  </si>
  <si>
    <t>南宁市良庆区亮岭路二街2号</t>
  </si>
  <si>
    <r>
      <rPr>
        <sz val="10"/>
        <rFont val="宋体"/>
        <charset val="134"/>
      </rPr>
      <t>1,2-丙二醇,三聚氰胺,商业无菌,总固体,脂肪,蔗糖,蛋白质,酸度,铅(以Pb计),非脂乳固体,黄曲霉毒素M</t>
    </r>
    <r>
      <rPr>
        <sz val="10"/>
        <rFont val="Times New Roman"/>
        <charset val="134"/>
      </rPr>
      <t>₁</t>
    </r>
  </si>
  <si>
    <t>XBJ26320508920634190</t>
  </si>
  <si>
    <t>山水啤酒</t>
  </si>
  <si>
    <t>330ml/罐，≥3.1%vol</t>
  </si>
  <si>
    <t>2026-04-21</t>
  </si>
  <si>
    <t>青岛啤酒（马鞍山）有限公司</t>
  </si>
  <si>
    <t>安徽省马鞍山市雨山区天门大道南段4168号</t>
  </si>
  <si>
    <t>甲醛,酒精度</t>
  </si>
  <si>
    <t>肉制品</t>
  </si>
  <si>
    <t>XBJ26320508920634188</t>
  </si>
  <si>
    <t>冷萃大鸡爪（沸腾火锅味）（肉制品）</t>
  </si>
  <si>
    <t>计量称重</t>
  </si>
  <si>
    <t>重庆刘二嘎农业科技有限公司</t>
  </si>
  <si>
    <t>重庆市长寿区葛兰镇葛兰组团康复路5号</t>
  </si>
  <si>
    <t>N-二甲基亚硝胺,亚硝酸盐(以亚硝酸钠计),山梨酸及其钾盐(以山梨酸计),日落黄,柠檬黄,糖精钠(以糖精计),纳他霉素,胭脂红,脱氢乙酸及其钠盐（以脱氢乙酸计）,苯甲酸及其钠盐(以苯甲酸计),诱惑红,防腐剂混合使用时各自用量占其最大使用量的比例之和</t>
  </si>
  <si>
    <t>饮料</t>
  </si>
  <si>
    <t>XBJ26320508920634189</t>
  </si>
  <si>
    <t>茉莉雪芽牛乳茶（配制型含乳饮料）</t>
  </si>
  <si>
    <t>200毫升/盒</t>
  </si>
  <si>
    <t>2026-05-06</t>
  </si>
  <si>
    <t>云南新希望邓川蝶泉乳业有限公司</t>
  </si>
  <si>
    <t>云南省大理州洱源县邓川镇新州街88号</t>
  </si>
  <si>
    <t>,安赛蜜,山梨酸及其钾盐(以山梨酸计),日落黄,柠檬黄,甜蜜素(以环己基氨基磺酸计),糖精钠(以糖精计),脱氢乙酸及其钠盐（以脱氢乙酸计）,苯甲酸及其钠盐(以苯甲酸计),菌落总数,酵母,防腐剂混合使用时各自用量占其最大使用量的比例之和,阿斯巴甜,霉菌</t>
  </si>
  <si>
    <t>XBJ26320508920634257</t>
  </si>
  <si>
    <t>赵一鸣省钱超市</t>
  </si>
  <si>
    <t>姑苏区吸瓜零食店（个体工商户）</t>
  </si>
  <si>
    <t>江苏省苏州市姑苏区金阊街道广济南路18号（中盛艾美广场）1F-03</t>
  </si>
  <si>
    <t>纯牛奶</t>
  </si>
  <si>
    <t>伊利和图形</t>
  </si>
  <si>
    <t>2026-05-01</t>
  </si>
  <si>
    <t>大庆伊利乳品有限责任公司</t>
  </si>
  <si>
    <t>黑龙江省大庆市林甸县经济开发区</t>
  </si>
  <si>
    <t>XBJ26320508920634256</t>
  </si>
  <si>
    <t>虎皮凤爪（香辣风味）（酱卤肉制品）</t>
  </si>
  <si>
    <t>2026-04-14</t>
  </si>
  <si>
    <t>天津阿正食品有限公司</t>
  </si>
  <si>
    <t>天津市武清区河西务镇崔大公路（河西务镇段）7号</t>
  </si>
  <si>
    <t>蛋制品</t>
  </si>
  <si>
    <t>XBJ26320508920634258</t>
  </si>
  <si>
    <t>咸鸭蛋（蛋制品）</t>
  </si>
  <si>
    <t>60g/袋</t>
  </si>
  <si>
    <t>神丹和图形</t>
  </si>
  <si>
    <t>2026-04-24</t>
  </si>
  <si>
    <t>湖北神丹健康食品有限公司</t>
  </si>
  <si>
    <t>湖北省孝感市安陆市解放大道东3号</t>
  </si>
  <si>
    <t>,山梨酸及其钾盐(以山梨酸计),沙门氏菌,苯甲酸及其钠盐(以苯甲酸计),菌落总数,铅(以Pb计)</t>
  </si>
  <si>
    <t>水果制品</t>
  </si>
  <si>
    <t>XBJ26320508920634259</t>
  </si>
  <si>
    <t>鸳鸯半梅干【李子制品】（水果制品）</t>
  </si>
  <si>
    <t>果和图形</t>
  </si>
  <si>
    <t>2026-05-12</t>
  </si>
  <si>
    <t>浙江嘉美格食品科技股份有限公司</t>
  </si>
  <si>
    <t>浙江省湖州市南浔区千金镇金航路8号</t>
  </si>
  <si>
    <t>二氧化硫残留量,,安赛蜜,山梨酸及其钾盐(以山梨酸计),甜蜜素(以环己基氨基磺酸计),相同色泽着色剂混合使用时各自用量占其最大使用量的比例之和,糖精钠(以糖精计),胭脂红,脱氢乙酸及其钠盐（以脱氢乙酸计）,苋菜红,苯甲酸及其钠盐(以苯甲酸计),菌落总数,诱惑红,防腐剂混合使用时各自用量占其最大使用量的比例之和</t>
  </si>
  <si>
    <t>水产制品</t>
  </si>
  <si>
    <t>XBJ26320508920634260</t>
  </si>
  <si>
    <t>碳烤鱿鱼丝（水产制品）</t>
  </si>
  <si>
    <t>散装称重</t>
  </si>
  <si>
    <t>富丹和图形</t>
  </si>
  <si>
    <t>2026-04-11</t>
  </si>
  <si>
    <t>浙江富丹旅游食品有限公司</t>
  </si>
  <si>
    <t>浙江省舟山市普陀区展茅工业园富丹路9号</t>
  </si>
  <si>
    <t>山梨酸及其钾盐(以山梨酸计),甜蜜素(以环己基氨基磺酸计),脱氢乙酸及其钠盐（以脱氢乙酸计）,苯甲酸及其钠盐(以苯甲酸计),铅(以Pb计)</t>
  </si>
  <si>
    <t>速冻食品</t>
  </si>
  <si>
    <t>XBJ26320508920634362</t>
  </si>
  <si>
    <t>奥乐齐超市</t>
  </si>
  <si>
    <t>奥乐齐商业（苏州）有限公司苏州第五分公司</t>
  </si>
  <si>
    <t>江苏省苏州市姑苏区广济南路3号（1F-105）</t>
  </si>
  <si>
    <t>黑芝麻包馅小圆子（速冻面米食品）</t>
  </si>
  <si>
    <t>250克/袋</t>
  </si>
  <si>
    <t>2026-01-15</t>
  </si>
  <si>
    <t>浙江天鹰聚能食品有限公司</t>
  </si>
  <si>
    <t>浙江省杭州市富阳区富春街道宵井村贝山寺88号</t>
  </si>
  <si>
    <t>甜蜜素(以环己基氨基磺酸计),糖精钠(以糖精计),过氧化值(以脂肪计),铅(以Pb计)</t>
  </si>
  <si>
    <t>XBJ26320508920634762</t>
  </si>
  <si>
    <t>来伊份</t>
  </si>
  <si>
    <t>苏州蜂至贸易有限公司金门路二店</t>
  </si>
  <si>
    <t>江苏省苏州市姑苏区金门路676号</t>
  </si>
  <si>
    <t>德式小麦啤酒</t>
  </si>
  <si>
    <t>500ml/罐，≥4.3%vol</t>
  </si>
  <si>
    <t>2026-03-10</t>
  </si>
  <si>
    <t>宝鸡无时闲酒业有限公司</t>
  </si>
  <si>
    <t>陕西省宝鸡市扶风县绛帐工业园北一路西段</t>
  </si>
  <si>
    <t>蔬菜制品</t>
  </si>
  <si>
    <t>XBJ26320508920634178</t>
  </si>
  <si>
    <t>彪山小米辣（酱腌菜）</t>
  </si>
  <si>
    <t>100克/袋</t>
  </si>
  <si>
    <t>彪山和图形</t>
  </si>
  <si>
    <t>2026-03-08</t>
  </si>
  <si>
    <t>宁波彪山绿色食品有限公司</t>
  </si>
  <si>
    <t>浙江省宁波市慈溪市长河镇长兴路879号</t>
  </si>
  <si>
    <r>
      <rPr>
        <sz val="10"/>
        <rFont val="宋体"/>
        <charset val="134"/>
      </rPr>
      <t>三氯蔗糖,二氧化硫残留量,亚硝酸盐(以NaNO</t>
    </r>
    <r>
      <rPr>
        <sz val="10"/>
        <rFont val="Times New Roman"/>
        <charset val="134"/>
      </rPr>
      <t>₂</t>
    </r>
    <r>
      <rPr>
        <sz val="10"/>
        <rFont val="宋体"/>
        <charset val="134"/>
      </rPr>
      <t>计),,安赛蜜,山梨酸及其钾盐(以山梨酸计),日落黄,柠檬黄,甜蜜素(以环己基氨基磺酸计),糖精钠(以糖精计),纽甜,脱氢乙酸及其钠盐（以脱氢乙酸计）,苯甲酸及其钠盐(以苯甲酸计),铅(以Pb计),防腐剂混合使用时各自用量占其最大使用量的比例之和,阿斯巴甜</t>
    </r>
  </si>
  <si>
    <t>XBJ26320508920634191</t>
  </si>
  <si>
    <t>70克/袋</t>
  </si>
  <si>
    <t>四凤和图形</t>
  </si>
  <si>
    <t>2026-05-15</t>
  </si>
  <si>
    <t>合肥市福来多食品有限公司</t>
  </si>
  <si>
    <t>安徽省合肥市肥西县上派镇工业聚集区云霄路</t>
  </si>
  <si>
    <t>XBJ26320508920634243</t>
  </si>
  <si>
    <t>弘义臻选水果</t>
  </si>
  <si>
    <t>姑苏区弘义臻选水果店（个体工商户）</t>
  </si>
  <si>
    <t>苏州市彩香路5号（一楼东南角1-1-2）</t>
  </si>
  <si>
    <t>蜂蜜葡萄</t>
  </si>
  <si>
    <t>2026-05-30</t>
  </si>
  <si>
    <t>己唑醇,戊唑醇,氟唑菌酰胺,氟虫腈,氧乐果,氯吡脲,氯氟氰菊酯和高效氯氟氰菊酯,氯氰菊酯和高效氯氰菊酯,联苯菊酯,腈苯唑,苯醚甲环唑,霜霉威</t>
  </si>
  <si>
    <t>XBJ26320508920634244</t>
  </si>
  <si>
    <t>伦晚甜橙</t>
  </si>
  <si>
    <t>2,4-滴,三唑磷,丙溴磷,乙酰甲胺磷,克百威（以克百威和3-羟基克百威之和计）,敌敌畏,杀扑磷,氧乐果,氯唑磷,氯氟氰菊酯和高效氯氟氰菊酯,水胺硫磷,联苯菊酯,苯醚甲环唑</t>
  </si>
  <si>
    <t>XBJ26320508920634245</t>
  </si>
  <si>
    <t>沃柑</t>
  </si>
  <si>
    <t>2,4-滴,三唑磷,丙溴磷,克百威（以克百威和3-羟基克百威之和计）,敌敌畏,杀扑磷,氧乐果,氯唑磷,氯氟氰菊酯和高效氯氟氰菊酯,水胺硫磷,狄氏剂,甲拌磷（以甲拌磷、甲拌磷砜和甲拌磷亚砜之和计）,联苯肼酯,联苯菊酯,苯醚甲环唑</t>
  </si>
  <si>
    <t>XBJ26320508920634299</t>
  </si>
  <si>
    <t>丰源果品大卖场</t>
  </si>
  <si>
    <t>姑苏区香源水果大卖场</t>
  </si>
  <si>
    <t>苏州市彩香二村市场117号</t>
  </si>
  <si>
    <t>杨梅</t>
  </si>
  <si>
    <t>2026-05-27</t>
  </si>
  <si>
    <t>三氯蔗糖,啶虫脒,山梨酸及其钾盐(以山梨酸计),氧乐果,甜蜜素(以环己基氨基磺酸计),糖精钠(以糖精计),纽甜,脱氢乙酸及其钠盐（以脱氢乙酸计）,阿维菌素</t>
  </si>
  <si>
    <t>XBJ26320508920634394</t>
  </si>
  <si>
    <t>来个鲜果永诚水果</t>
  </si>
  <si>
    <t>姑苏区永诚水果店</t>
  </si>
  <si>
    <t>苏州市谈家南巷45号</t>
  </si>
  <si>
    <t>XBJ26320508920635127</t>
  </si>
  <si>
    <t>果鲜脉水果店</t>
  </si>
  <si>
    <t>姑苏区果鲜脉水果店（个体工商户）</t>
  </si>
  <si>
    <t>苏州市金门路508号109室（一楼）</t>
  </si>
  <si>
    <t>2026-06-09</t>
  </si>
  <si>
    <t>XBJ26320508920635142</t>
  </si>
  <si>
    <t>姑苏区鑫果乐水果店</t>
  </si>
  <si>
    <t>苏州市三香路961号大楼南面西起第二间</t>
  </si>
  <si>
    <t>东奎杨梅</t>
  </si>
  <si>
    <t>XBJ26320508920634241</t>
  </si>
  <si>
    <t>小台侬芒果</t>
  </si>
  <si>
    <t>乙酰甲胺磷,吡唑醚菌酯,吡虫啉,噻嗪酮,噻虫嗪,噻虫胺,戊唑醇,氧乐果,氯氟氰菊酯和高效氯氟氰菊酯,苯醚甲环唑</t>
  </si>
  <si>
    <t>XBJ26320508920634242</t>
  </si>
  <si>
    <t>荔枝</t>
  </si>
  <si>
    <t>乐果,吡唑醚菌酯,咪鲜胺及其代谢物(以咪鲜胺计),多菌灵,毒死蜱,氟吗啉,氧乐果,氯氟氰菊酯和高效氯氟氰菊酯,氯氰菊酯和高效氯氰菊酯,氰霜唑,溴氰菊酯,苯醚甲环唑,除虫脲</t>
  </si>
  <si>
    <t>虎丘街道</t>
  </si>
  <si>
    <t>XBJ26320508920932358ZX</t>
  </si>
  <si>
    <t>中检溯源江苏技术服务有限公司</t>
  </si>
  <si>
    <t>咬强羊肉面</t>
  </si>
  <si>
    <t>姑苏区笑荣餐饮店（个体工商户）</t>
  </si>
  <si>
    <t>江苏省苏州市姑苏区虎丘街道西园路573号-4-5号门面</t>
  </si>
  <si>
    <t>上海青</t>
  </si>
  <si>
    <t>啶虫脒,敌敌畏,克百威,吡虫啉,氯氟氰菊酯和高效氯氟氰菊酯,乙酰甲胺磷,噻虫胺,甲拌磷,甲氨基阿维菌素苯甲酸盐,毒死蜱,氟虫腈,阿维菌素,甲基异柳磷,氧乐果,镉（以Cd计）,氯氰菊酯和高效氯氰菊酯,氟氯氰菊酯和高效氟氯氰菊酯</t>
  </si>
  <si>
    <t>餐饮食品</t>
  </si>
  <si>
    <t>XBJ26320508920932362ZX</t>
  </si>
  <si>
    <t>唛秆绳老街油赞子</t>
  </si>
  <si>
    <t>姑苏区贤刚小吃店</t>
  </si>
  <si>
    <t>江苏省苏州市姑苏区虎丘街道山塘街13号</t>
  </si>
  <si>
    <t>原味油赞子（糕点自制）</t>
  </si>
  <si>
    <t>酸价（以脂肪计）（KOH）,山梨酸及其钾盐（以山梨酸计）,铝的残留量（干样品，以Al计）,过氧化值（以脂肪计）,脱氢乙酸及其钠盐（以脱氢乙酸计）</t>
  </si>
  <si>
    <t>XBJ26320508920932367ZX</t>
  </si>
  <si>
    <t>淮南牛肉汤</t>
  </si>
  <si>
    <t>姑苏区嘉韵淮南牛肉汤馆</t>
  </si>
  <si>
    <t>江苏省苏州市姑苏区虎丘虎阜花园西区79幢107</t>
  </si>
  <si>
    <t>2026-02-15</t>
  </si>
  <si>
    <t>呋喃西林代谢物,托曲珠利,甲氧苄啶,地克珠利,甲硝唑,氟虫腈,磺胺类（总量）,沙拉沙星,地美硝唑,氯霉素,氧氟沙星,多西环素,恩诺沙星（以恩诺沙星与环丙沙星之和计）,呋喃唑酮代谢物,甲砜霉素,氟苯尼考</t>
  </si>
  <si>
    <t>豆制品</t>
  </si>
  <si>
    <t>XBJ26320508920932364ZX</t>
  </si>
  <si>
    <t>豆皮</t>
  </si>
  <si>
    <t>2026-04-27</t>
  </si>
  <si>
    <t>丙酸及其盐（以丙酸计）,铝的残留量（干样品，以Al计）,脱氢乙酸及其钠盐（以脱氢乙酸计）,山梨酸及其钾盐（以山梨酸计）,铅（以Pb计）,苯甲酸及其钠盐（以苯甲酸计）,日落黄,柠檬黄</t>
  </si>
  <si>
    <t>XBJ26320508920932361ZX</t>
  </si>
  <si>
    <t>煎炸过程用油</t>
  </si>
  <si>
    <t>酸价,极性组分</t>
  </si>
  <si>
    <t>XBJ26320508920932359ZX</t>
  </si>
  <si>
    <t>生姜</t>
  </si>
  <si>
    <t>吡虫啉,克百威,镉（以Cd计）,氯氰菊酯和高效氯氰菊酯,噻虫胺,咪鲜胺和咪鲜胺锰盐,甲拌磷,毒死蜱,氯氟氰菊酯和高效氯氟氰菊酯,六六六,吡唑醚菌酯,噻虫嗪,敌敌畏,铅（以Pb计）,二氧化硫残留量,氯唑磷</t>
  </si>
  <si>
    <t>XBJ26320508920932360ZX</t>
  </si>
  <si>
    <t>羊肉</t>
  </si>
  <si>
    <t>呋喃唑酮代谢物,氯霉素,沙丁胺醇,林可霉素,土霉素/金霉素/四环素（组合含量）,恩诺沙星（以恩诺沙星与环丙沙星之和计）,水分,克伦特罗,呋喃西林代谢物,莱克多巴胺,磺胺类（总量）,氟苯尼考</t>
  </si>
  <si>
    <t>XBJ26320508920932366ZX</t>
  </si>
  <si>
    <t>香甜脆瓜（酱腌菜）</t>
  </si>
  <si>
    <t>计量销售</t>
  </si>
  <si>
    <t>北极源和图形</t>
  </si>
  <si>
    <t>2026-03-05</t>
  </si>
  <si>
    <t>湖北红日子农业科技有限公司</t>
  </si>
  <si>
    <t>湖北省天门市高新园义乌路杨家新沟桥南1号</t>
  </si>
  <si>
    <t>三氯蔗糖,脱氢乙酸及其钠盐（以脱氢乙酸计）,糖精钠（以糖精计）,安赛蜜,诱惑红,防腐剂混合使用时各自用量占其最大使用量的比例之和,二氧化硫残留量,阿斯巴甜,铅（以Pb计）,苯甲酸及其钠盐（以苯甲酸计）,亚硝酸盐（以NaNO2计）,柠檬黄,日落黄,胭脂红,山梨酸及其钾盐（以山梨酸计）,甜蜜素（以环己基氨基磺酸计）,纽甜</t>
  </si>
  <si>
    <t>XBJ26320508920932363ZX</t>
  </si>
  <si>
    <t>椒盐油赞子（糕点自制）</t>
  </si>
  <si>
    <t>山梨酸及其钾盐（以山梨酸计）,铝的残留量（干样品，以Al计）,脱氢乙酸及其钠盐（以脱氢乙酸计）,酸价（以脂肪计）（KOH）,过氧化值（以脂肪计）</t>
  </si>
  <si>
    <t>XBJ26320508920932369ZX</t>
  </si>
  <si>
    <t>胖喜鸭茶油铁板烤鸭</t>
  </si>
  <si>
    <t>姑苏区承佑熟食店</t>
  </si>
  <si>
    <t>江苏省苏州市姑苏区虎丘街道新庄农贸市场门面8号（大市场南面）</t>
  </si>
  <si>
    <t>XBJ26320508920932377ZX</t>
  </si>
  <si>
    <t>茉沏(西园路店)</t>
  </si>
  <si>
    <t>姑苏区雪滢茉奶茶店</t>
  </si>
  <si>
    <t>江苏省苏州市姑苏区西园路西园路315</t>
  </si>
  <si>
    <t>茉莉奶绿（自制）</t>
  </si>
  <si>
    <t>脱氢乙酸及其钠盐（以脱氢乙酸计）</t>
  </si>
  <si>
    <t>XBJ26320508920932378ZX</t>
  </si>
  <si>
    <t>姑苏碧螺春奶茶（自制）</t>
  </si>
  <si>
    <t>XBJ26320508920932370ZX</t>
  </si>
  <si>
    <t>三黄鸡</t>
  </si>
  <si>
    <t>呋喃它酮代谢物,沙拉沙星,土霉素/金霉素/四环素（组合含量）,甲氧苄啶,多西环素,培氟沙星,替米考星,呋喃西林代谢物,氟苯尼考,磺胺类（总量）,呋喃唑酮代谢物,尼卡巴嗪,挥发性盐基氮,氧氟沙星,恩诺沙星（以恩诺沙星与环丙沙星之和计）,环丙氨嗪,水分,甲硝唑,诺氟沙星,氯霉素</t>
  </si>
  <si>
    <t>XBJ26320508920932375ZX</t>
  </si>
  <si>
    <t>鹿有有牛肉汤(山塘街店)</t>
  </si>
  <si>
    <t>苏州鹿有有餐饮管理有限公司新民桥分公司</t>
  </si>
  <si>
    <t>江苏省苏州市姑苏区虎丘街道广济路236号万家邻里山塘街生活中心菜市场第122-3/123号</t>
  </si>
  <si>
    <t>翡翠三鲜菜包（自制）</t>
  </si>
  <si>
    <t>糖精钠（以糖精计）,苯甲酸及其钠盐（以苯甲酸计）,甜蜜素（以环己基氨基磺酸计）,山梨酸及其钾盐（以山梨酸计）,脱氢乙酸及其钠盐（以脱氢乙酸计）</t>
  </si>
  <si>
    <t>XBJ26320508920932374ZX</t>
  </si>
  <si>
    <t>酱汁鲜肉包（自制）</t>
  </si>
  <si>
    <t>苯甲酸及其钠盐（以苯甲酸计）,糖精钠（以糖精计）,脱氢乙酸及其钠盐（以脱氢乙酸计）,山梨酸及其钾盐（以山梨酸计）,甜蜜素（以环己基氨基磺酸计）</t>
  </si>
  <si>
    <t>XBJ26320508920932368ZX</t>
  </si>
  <si>
    <t>烤鸭（自制）</t>
  </si>
  <si>
    <t>N-二甲基亚硝胺,苯并[a]芘,铅（以Pb计）</t>
  </si>
  <si>
    <t>XBJ26320508920932371ZX</t>
  </si>
  <si>
    <t>东北饺子馆</t>
  </si>
  <si>
    <t>姑苏区臻饺旺东北饺子馆（个体工商户）</t>
  </si>
  <si>
    <t>江苏省苏州市姑苏区虎丘街道广济路236号新民桥农贸市场外围商铺121室</t>
  </si>
  <si>
    <t>土豆</t>
  </si>
  <si>
    <t>甲拌磷,毒死蜱,二氧化硫残留量,镉（以Cd计）,乙酰甲胺磷,氯氟氰菊酯和高效氯氟氰菊酯,铅（以Pb计）,噻虫嗪,氯氰菊酯和高效氯氰菊酯</t>
  </si>
  <si>
    <t>罐头</t>
  </si>
  <si>
    <t>XBJ26320508920932372ZX</t>
  </si>
  <si>
    <t>甜玉米粒罐头</t>
  </si>
  <si>
    <t>420克/罐</t>
  </si>
  <si>
    <t>2025-12-02</t>
  </si>
  <si>
    <t>吉林祥裕食品有限公司</t>
  </si>
  <si>
    <t>吉林省公主岭市陶家屯镇102国道北1020公里处</t>
  </si>
  <si>
    <r>
      <rPr>
        <sz val="10"/>
        <rFont val="宋体"/>
        <charset val="134"/>
      </rPr>
      <t>山梨酸及其钾盐（以山梨酸计）,黄曲霉毒素B</t>
    </r>
    <r>
      <rPr>
        <sz val="10"/>
        <rFont val="Times New Roman"/>
        <charset val="134"/>
      </rPr>
      <t>₁</t>
    </r>
    <r>
      <rPr>
        <sz val="10"/>
        <rFont val="宋体"/>
        <charset val="134"/>
      </rPr>
      <t>,脱氢乙酸及其钠盐（以脱氢乙酸计）,商业无菌,苯甲酸及其钠盐（以苯甲酸计）</t>
    </r>
  </si>
  <si>
    <t>淀粉及淀粉制品</t>
  </si>
  <si>
    <t>XBJ26320508920932373ZX</t>
  </si>
  <si>
    <t>粉丝</t>
  </si>
  <si>
    <t>2026-04-26</t>
  </si>
  <si>
    <t>靛蓝,苋菜红,铝的残留量（干样品，以Al计）,苯甲酸及其钠盐（以苯甲酸计）,新红,日落黄,二氧化硫残留量,喹啉黄,山梨酸及其钾盐（以山梨酸计）,诱惑红,亮蓝,赤藓红,酸性红,胭脂红,脱氢乙酸及其钠盐（以脱氢乙酸计）,柠檬黄,铅（以Pb计）</t>
  </si>
  <si>
    <t>XBJ26320508920932379ZX</t>
  </si>
  <si>
    <t>小张香酥童子鸡</t>
  </si>
  <si>
    <t>姑苏区张贤光熟食经营部(个体工商户)</t>
  </si>
  <si>
    <t>江苏省苏州市姑苏区虎丘街道广济路236号农发新民桥菜场1幢一层83号</t>
  </si>
  <si>
    <t>极性组分,酸价</t>
  </si>
  <si>
    <t>XBJ26320508920932376ZX</t>
  </si>
  <si>
    <t>椰果奶茶（自制）</t>
  </si>
  <si>
    <t>XBJ26320508920932402ZX</t>
  </si>
  <si>
    <t>范阳坊</t>
  </si>
  <si>
    <t>姑苏区范阳烘焙坊</t>
  </si>
  <si>
    <t>江苏省苏州市姑苏区虎丘街道仁安街1号第一间</t>
  </si>
  <si>
    <t>白砂糖</t>
  </si>
  <si>
    <t>2026-03-19</t>
  </si>
  <si>
    <t>XBJ26320508920932403ZX</t>
  </si>
  <si>
    <t>酷盖纯牛奶</t>
  </si>
  <si>
    <t>1L/盒</t>
  </si>
  <si>
    <t>2025-11-20</t>
  </si>
  <si>
    <t>包头骑士乳业有限责任公司</t>
  </si>
  <si>
    <t>内蒙古包头市土默特右旗新型工业园区</t>
  </si>
  <si>
    <t>黄曲霉毒素 M1,酸度,蛋白质,铅（以Pb计）,三聚氰胺,非脂乳固体,脂肪,1，2-丙二醇,商业无菌,蔗糖</t>
  </si>
  <si>
    <t>XBJ26320508920932380ZX</t>
  </si>
  <si>
    <t>娃哈哈饮用纯净水</t>
  </si>
  <si>
    <t>596mL/瓶</t>
  </si>
  <si>
    <t>娃哈哈</t>
  </si>
  <si>
    <t>2026-03-28</t>
  </si>
  <si>
    <t>杭州娃哈哈百立食品有限公司</t>
  </si>
  <si>
    <t>浙江省杭州市杭州经济技术开发区M-10-1-3地块内</t>
  </si>
  <si>
    <t>三氯甲烷,溴酸盐,铜绿假单胞菌,电导率,亚硝酸盐（以NO2-计）,耗氧量（以 O2 计）,余氯（游离氯）,总砷（以As计）,铅（以Pb计）,大肠菌群,镉（以Cd计）</t>
  </si>
  <si>
    <t>XBJ26320508920932401ZX</t>
  </si>
  <si>
    <t>蛋糕胚（糕点自制）</t>
  </si>
  <si>
    <t>铝的残留量（干样品，以Al计）,酸价（以脂肪计）（KOH）,脱氢乙酸及其钠盐（以脱氢乙酸计）,过氧化值（以脂肪计）,山梨酸及其钾盐（以山梨酸计）</t>
  </si>
  <si>
    <t>白洋湾街道</t>
  </si>
  <si>
    <t>XBJ26320508281231752</t>
  </si>
  <si>
    <t>苏州市产品质量检验院有限公司</t>
  </si>
  <si>
    <t>悦滋水果</t>
  </si>
  <si>
    <t>苏州姑苏区悦滋果味水果店（个体工商户）</t>
  </si>
  <si>
    <t>江苏省苏州市姑苏区藕巷街6号金色里程家园1幢101室</t>
  </si>
  <si>
    <t>纽甜、甜蜜素(以环己基氨基磺酸计)、山梨酸及其钾盐(以山梨酸计)、三氯蔗糖、啶虫脒、阿维菌素、氧乐果、糖精钠(以糖精计)、脱氢乙酸及其钠盐(以脱氢乙酸计)</t>
  </si>
  <si>
    <t>XBJ26320508281231741</t>
  </si>
  <si>
    <t>四喜生鲜水果</t>
  </si>
  <si>
    <t>姑苏区胡事喜生鲜水果商行</t>
  </si>
  <si>
    <t>苏州市姑苏区城北西路2585号</t>
  </si>
  <si>
    <t>2026-06-04</t>
  </si>
  <si>
    <t>多菌灵、氯氰菊酯和高效氯氰菊酯、氰霜唑、氯氟氰菊酯和高效氯氟氰菊酯、氧乐果、咪鲜胺和咪鲜胺锰盐、除虫脲、苯醚甲环唑、乐果、毒死蜱、氟吗啉、溴氰菊酯、吡唑醚菌酯</t>
  </si>
  <si>
    <t>XBJ26320508281231754</t>
  </si>
  <si>
    <t>油桃</t>
  </si>
  <si>
    <t>2026-06-03</t>
  </si>
  <si>
    <t>甲胺磷、苯醚甲环唑、噻虫胺、敌敌畏、氧乐果、克百威</t>
  </si>
  <si>
    <t>XBJ26320508281231753</t>
  </si>
  <si>
    <t>2026-06-05</t>
  </si>
  <si>
    <t>咪鲜胺和咪鲜胺锰盐、氰霜唑、毒死蜱、氧乐果、氯氟氰菊酯和高效氯氟氰菊酯、多菌灵、除虫脲、氟吗啉、吡唑醚菌酯、溴氰菊酯、苯醚甲环唑、乐果、氯氰菊酯和高效氯氰菊酯</t>
  </si>
  <si>
    <t>XBJ26320508281231740</t>
  </si>
  <si>
    <t>克百威、苯醚甲环唑、氧乐果、噻虫胺、甲胺磷、敌敌畏</t>
  </si>
  <si>
    <t>XBJ26320508281230873ZX</t>
  </si>
  <si>
    <t>芝根芝底</t>
  </si>
  <si>
    <t>姑苏区百香阁披萨店</t>
  </si>
  <si>
    <t>江苏省苏州市姑苏区白洋湾城北西路1988号2幢129室</t>
  </si>
  <si>
    <t>调理腿排（速冻调制食品）</t>
  </si>
  <si>
    <t>950g/袋</t>
  </si>
  <si>
    <t>2026-01-01</t>
  </si>
  <si>
    <t>山东正腾食品有限公司</t>
  </si>
  <si>
    <t>山东省潍坊市安丘市石堆镇206国道以西（东城工业园内）</t>
  </si>
  <si>
    <t>日落黄、氯霉素、铅(以Pb计)、柠檬黄、胭脂红、诱惑红、苯甲酸及其钠盐(以苯甲酸计)、铬(以Cr计)、山梨酸及其钾盐(以山梨酸计)、过氧化值(以脂肪计)</t>
  </si>
  <si>
    <t>调味品</t>
  </si>
  <si>
    <t>XBJ26320508281230872ZX</t>
  </si>
  <si>
    <t>番茄红烩酱（半固体调味料）</t>
  </si>
  <si>
    <t>1kg/袋</t>
  </si>
  <si>
    <t>2026-03-18</t>
  </si>
  <si>
    <t>厦门璞真食品有限公司</t>
  </si>
  <si>
    <t>福建省厦门市同安区轻工食品工业区美禾九路158号</t>
  </si>
  <si>
    <t>安赛蜜、山梨酸及其钾盐(以山梨酸计)、铅(以Pb计)、脱氢乙酸及其钠盐(以脱氢乙酸计)、罂粟碱、苯甲酸及其钠盐(以苯甲酸计)、甜蜜素(以环己基氨基磺酸计)、那可丁、吗啡、罗丹明B、可待因</t>
  </si>
  <si>
    <t>XBJ26320508281230887ZX</t>
  </si>
  <si>
    <t>王贵湘山野自助小火锅</t>
  </si>
  <si>
    <t>苏州市姑苏区乔姐姐自助火锅店（个体工商户）</t>
  </si>
  <si>
    <t>江苏省苏州市姑苏区虎池路1583号星光耀商业广场3幢3F-06</t>
  </si>
  <si>
    <t>番茄锅底（自制）</t>
  </si>
  <si>
    <t>罂粟碱、可待因、那可丁、吗啡</t>
  </si>
  <si>
    <t>XBJ26320508281230897ZX</t>
  </si>
  <si>
    <t>杨国福</t>
  </si>
  <si>
    <t>姑苏区张志明小吃店</t>
  </si>
  <si>
    <t>江苏省苏州市姑苏区虎池路1583号星光耀商业广场3幢B1-15号</t>
  </si>
  <si>
    <t>奥尔良鸡肉片（速冻调制食品）</t>
  </si>
  <si>
    <t>1千克/袋</t>
  </si>
  <si>
    <t>2026-04-01</t>
  </si>
  <si>
    <t>福建文畅食品有限公司</t>
  </si>
  <si>
    <t>福州市马尾区亭江镇长兴东路22号（自贸试验区内）</t>
  </si>
  <si>
    <t>山梨酸及其钾盐(以山梨酸计)、日落黄、氯霉素、过氧化值(以脂肪计)、铬(以Cr计)、铅(以Pb计)、苯甲酸及其钠盐(以苯甲酸计)、胭脂红、柠檬黄、诱惑红</t>
  </si>
  <si>
    <t>方便食品</t>
  </si>
  <si>
    <t>XBJ26320508281230891ZX</t>
  </si>
  <si>
    <t>火锅面（方便面）</t>
  </si>
  <si>
    <t>60克/袋</t>
  </si>
  <si>
    <t>东洋麦場和图形</t>
  </si>
  <si>
    <t>河北面哥食品有限公司</t>
  </si>
  <si>
    <t>昌黎县工业园区侍郎山路西侧、新开口大街北侧</t>
  </si>
  <si>
    <t>水分</t>
  </si>
  <si>
    <t>XBJ26320508281230889ZX</t>
  </si>
  <si>
    <t>哈密瓜</t>
  </si>
  <si>
    <t>乙酰甲胺磷、克百威、烯酰吗啉、氧乐果</t>
  </si>
  <si>
    <t>XBJ26320508281230888ZX</t>
  </si>
  <si>
    <t>甜瓜</t>
  </si>
  <si>
    <t>克百威、乙酰甲胺磷、氧乐果、烯酰吗啉</t>
  </si>
  <si>
    <t>XBJ26320508281230898ZX</t>
  </si>
  <si>
    <t>酸甜番茄汤底（自制）</t>
  </si>
  <si>
    <t>可待因、那可丁、罂粟碱、吗啡</t>
  </si>
  <si>
    <t>XBJ26320508281230896ZX</t>
  </si>
  <si>
    <t>酥蕾咖啡蛋糕店</t>
  </si>
  <si>
    <t>酥蕾宝盈（苏州）品牌管理有限公司白洋湾分公司</t>
  </si>
  <si>
    <t>江苏省苏州市姑苏区城北西路1988号2幢125、127室</t>
  </si>
  <si>
    <t>洋鸡蛋（鲜蛋）</t>
  </si>
  <si>
    <t>呋喃西林代谢物、氯霉素、呋喃唑酮代谢物、托曲珠利、甲砜霉素、恩诺沙星、甲氧苄啶、甲硝唑、多西环素、氧氟沙星、氟苯尼考、氟虫腈、地克珠利、地美硝唑、磺胺类(总量)、沙拉沙星</t>
  </si>
  <si>
    <t>XBJ26320508281230883ZX</t>
  </si>
  <si>
    <t>预制牛肉（速冻生制品）</t>
  </si>
  <si>
    <t>950克/袋</t>
  </si>
  <si>
    <t>2026-01-27</t>
  </si>
  <si>
    <t>福州好厨艺食品有限公司</t>
  </si>
  <si>
    <t>福建省福州市晋安区新店镇猫岭路9号福州金城民营工业集中区9号楼一层东侧</t>
  </si>
  <si>
    <t>苯甲酸及其钠盐(以苯甲酸计)、铬(以Cr计)、诱惑红、胭脂红、氯霉素、柠檬黄、山梨酸及其钾盐(以山梨酸计)、日落黄、铅(以Pb计)、过氧化值(以脂肪计)</t>
  </si>
  <si>
    <t>XBJ26320508281230875ZX</t>
  </si>
  <si>
    <t>番茄沙司（半固体复合调味料）</t>
  </si>
  <si>
    <t>味好美</t>
  </si>
  <si>
    <t>2026-02-08</t>
  </si>
  <si>
    <t>上海味好美食品有限公司</t>
  </si>
  <si>
    <t>上海市嘉定区恒谐路128号</t>
  </si>
  <si>
    <t>甜蜜素(以环己基氨基磺酸计)、那可丁、吗啡、铅(以Pb计)、脱氢乙酸及其钠盐(以脱氢乙酸计)、可待因、山梨酸及其钾盐(以山梨酸计)、罂粟碱、苯甲酸及其钠盐(以苯甲酸计)、罗丹明B、安赛蜜</t>
  </si>
  <si>
    <t>XBJ26320508281230903ZX</t>
  </si>
  <si>
    <t>蜂蜜芥末酱（复合调味料）</t>
  </si>
  <si>
    <t>900g/袋</t>
  </si>
  <si>
    <t>浪辰和图形</t>
  </si>
  <si>
    <t>2026-01-05</t>
  </si>
  <si>
    <t>中山市福德利得食品科技有限公司</t>
  </si>
  <si>
    <t>中山市三角镇得盈路18号</t>
  </si>
  <si>
    <t>苯甲酸及其钠盐(以苯甲酸计)、那可丁、安赛蜜、脱氢乙酸及其钠盐(以脱氢乙酸计)、吗啡、山梨酸及其钾盐(以山梨酸计)、甜蜜素(以环己基氨基磺酸计)、罗丹明B、铅(以Pb计)、可待因、罂粟碱</t>
  </si>
  <si>
    <t>XBJ26320508281230874ZX</t>
  </si>
  <si>
    <t>披萨发酵粉（固体复合调味料）</t>
  </si>
  <si>
    <t>210g/袋</t>
  </si>
  <si>
    <t>基快富食品（中国）有限公司</t>
  </si>
  <si>
    <t>广东省中山市三乡镇前陇村快富路1号</t>
  </si>
  <si>
    <t>苏丹红Ⅲ、阿斯巴甜、二氧化硫残留量、糖精钠(以糖精计)、山梨酸及其钾盐(以山梨酸计)、铅(以Pb计)、苏丹红Ⅳ、脱氢乙酸及其钠盐(以脱氢乙酸计)、那可丁、可待因、安赛蜜、甜蜜素(以环己基氨基磺酸计)、苏丹红Ⅰ、苏丹红Ⅱ、罂粟碱、苯甲酸及其钠盐(以苯甲酸计)、吗啡</t>
  </si>
  <si>
    <t>XBJ26320508281230890ZX</t>
  </si>
  <si>
    <t>肉肉糯米肠（速冻调制食品）</t>
  </si>
  <si>
    <t>升隆</t>
  </si>
  <si>
    <t>福建升隆食品有限公司</t>
  </si>
  <si>
    <t>福建省漳州台商投资区角美镇福龙工业园幸福路8号</t>
  </si>
  <si>
    <t>日落黄、铅(以Pb计)、胭脂红、过氧化值(以脂肪计)、氯霉素、亚硝酸盐(以亚硝酸钠计)、苯甲酸及其钠盐(以苯甲酸计)、诱惑红、柠檬黄、山梨酸及其钾盐(以山梨酸计)、铬(以Cr计)</t>
  </si>
  <si>
    <t>糕点</t>
  </si>
  <si>
    <t>XBJ26320508281230895ZX</t>
  </si>
  <si>
    <t>水果奶盖沙琪玛（冷加工糕点）</t>
  </si>
  <si>
    <t>380克（内含9包）/袋</t>
  </si>
  <si>
    <t>觅可酥和图形</t>
  </si>
  <si>
    <t>灌南大宇食品有限公司</t>
  </si>
  <si>
    <t>连云港市灌南县经济开发区深圳路12号</t>
  </si>
  <si>
    <t>丙酸及其钠盐、钙盐(以丙酸计)、霉菌、胭脂红、赤藓红、铝的残留量(干样品,以Al计)、苯甲酸及其钠盐(以苯甲酸计)、甜蜜素(以环己基氨基磺酸计)、日落黄、三氯蔗糖、丙二醇、酸价(以脂肪计)(KOH)、大肠菌群、安赛蜜、糖精钠(以糖精计)、过氧化值(以脂肪计)、诱惑红、山梨酸及其钾盐(以山梨酸计)、富马酸二甲酯、苋菜红、沙门氏菌、菌落总数、金黄色葡萄球菌、纳他霉素、脱氢乙酸及其钠盐(以脱氢乙酸计)、铅(以Pb计)、亮蓝、柠檬黄</t>
  </si>
  <si>
    <t>XBJ26320508281230900ZX</t>
  </si>
  <si>
    <t>草本酸辣金汤底（自制）</t>
  </si>
  <si>
    <t>那可丁、可待因、罂粟碱、吗啡</t>
  </si>
  <si>
    <t>XBJ26320508281230901ZX</t>
  </si>
  <si>
    <t>低脂方便面（原味）</t>
  </si>
  <si>
    <t>秦皇岛东洋食品有限公司</t>
  </si>
  <si>
    <t>昌黎县龙家店镇后土桥村</t>
  </si>
  <si>
    <t>XBJ26320508281230899ZX</t>
  </si>
  <si>
    <t>经典草本骨汤底（自制）</t>
  </si>
  <si>
    <t>可待因、罂粟碱、吗啡、那可丁</t>
  </si>
  <si>
    <t>XBJ26320508281230894ZX</t>
  </si>
  <si>
    <t>法式乳香片（速冻面米制品）</t>
  </si>
  <si>
    <t>500克（10片/袋）/袋</t>
  </si>
  <si>
    <t>吉麦益焙滋和图形</t>
  </si>
  <si>
    <t>2026-02-03</t>
  </si>
  <si>
    <t>武汉吉麦益焙滋食品有限公司</t>
  </si>
  <si>
    <t>湖北省武汉市东西湖区走马岭食品一路31号武汉奇灵生物科技有限公司5号厂房1-2室</t>
  </si>
  <si>
    <t>糖精钠(以糖精计)、苋菜红、过氧化值(以脂肪计)、甜蜜素(以环己基氨基磺酸计)、亮蓝、柠檬黄、胭脂红、日落黄、铅(以Pb计)</t>
  </si>
  <si>
    <t>XBJ26320508281232118</t>
  </si>
  <si>
    <t>秦味坊</t>
  </si>
  <si>
    <t>姑苏区秦味坊小吃店</t>
  </si>
  <si>
    <t>江苏省苏州市姑苏区白洋湾街道城北西路1988号2幢133号</t>
  </si>
  <si>
    <t>喝益可橙味老汽水</t>
  </si>
  <si>
    <t>600ml/瓶</t>
  </si>
  <si>
    <t>喝益可和图形</t>
  </si>
  <si>
    <t>2026-04-10</t>
  </si>
  <si>
    <t>华创饮品（泰州）有限公司</t>
  </si>
  <si>
    <t>江苏省泰州市兴化市荻垛镇兴陈村8号兴陈村8号</t>
  </si>
  <si>
    <t>霉菌、阿斯巴甜、安赛蜜、酵母、甜蜜素(以环己基氨基磺酸计)、苯甲酸及其钠盐(以苯甲酸计)、二氧化碳气容量、山梨酸及其钾盐(以山梨酸计)、菌落总数</t>
  </si>
  <si>
    <t>XBJ26320508281232119</t>
  </si>
  <si>
    <t>蜀风苑记鸡精调味料</t>
  </si>
  <si>
    <t>400克/袋</t>
  </si>
  <si>
    <t>蜀风苑记</t>
  </si>
  <si>
    <t>2026-04-09</t>
  </si>
  <si>
    <t>成都市邛崃蜀风苑味业有限公司</t>
  </si>
  <si>
    <t>成都市邛崃市羊安街道泉水村4组78号附1号</t>
  </si>
  <si>
    <t>铅(以Pb计)、大肠菌群、安赛蜜、呈味核苷酸二钠、糖精钠(以糖精计)、菌落总数、谷氨酸钠、总氮(以N计)、甜蜜素(以环己基氨基磺酸计)</t>
  </si>
  <si>
    <t>XBJ26320508281232093</t>
  </si>
  <si>
    <t>青菜</t>
  </si>
  <si>
    <t>2026-05-07</t>
  </si>
  <si>
    <t>噻虫胺、阿维菌素、氟氯氰菊酯和高效氟氯氰菊酯、甲基异柳磷、甲拌磷、啶虫脒、氯氰菊酯和高效氯氰菊酯、吡虫啉、乙酰甲胺磷、敌敌畏、氟虫腈、甲氨基阿维菌素苯甲酸盐、克百威、氯氟氰菊酯和高效氯氟氰菊酯、镉(以Cd计)、毒死蜱、氧乐果</t>
  </si>
  <si>
    <t>XBJ26320508281232113</t>
  </si>
  <si>
    <t>云味酱（口味酱）（半固态调味料）</t>
  </si>
  <si>
    <t>2025-09-26</t>
  </si>
  <si>
    <t>山东地宇轩食品有限公司</t>
  </si>
  <si>
    <t>山东省莱阳市食品工业园华山路6号</t>
  </si>
  <si>
    <t>罂粟碱、可待因、苯甲酸及其钠盐(以苯甲酸计)、吗啡、山梨酸及其钾盐(以山梨酸计)、那可丁、罗丹明B、安赛蜜、脱氢乙酸及其钠盐(以脱氢乙酸计)、铅(以Pb计)、甜蜜素(以环己基氨基磺酸计)</t>
  </si>
  <si>
    <t>XBJ26320508281232111</t>
  </si>
  <si>
    <t>義昌福包子</t>
  </si>
  <si>
    <t>姑苏区绿鑫点心店</t>
  </si>
  <si>
    <t>江苏省苏州市姑苏区白洋湾街道陆步桥街1号3幢1038号</t>
  </si>
  <si>
    <t>葱油花卷（自制）</t>
  </si>
  <si>
    <t>苯甲酸及其钠盐(以苯甲酸计)、日落黄、亮蓝、柠檬黄、脱氢乙酸及其钠盐(以脱氢乙酸计)、胭脂红、糖精钠(以糖精计)、铅(以Pb计)、甜蜜素(以环己基氨基磺酸计)、山梨酸及其钾盐(以山梨酸计)、苋菜红</t>
  </si>
  <si>
    <t>XBJ26320508281232105</t>
  </si>
  <si>
    <t>刀切馒头（自制）</t>
  </si>
  <si>
    <t>甜蜜素(以环己基氨基磺酸计)、亮蓝、脱氢乙酸及其钠盐(以脱氢乙酸计)、铅(以Pb计)、苯甲酸及其钠盐(以苯甲酸计)、胭脂红、日落黄、山梨酸及其钾盐(以山梨酸计)、柠檬黄、糖精钠(以糖精计)、苋菜红</t>
  </si>
  <si>
    <t>XBJ26320508281232100</t>
  </si>
  <si>
    <t>豆沙中包（自制）</t>
  </si>
  <si>
    <t>苯甲酸及其钠盐(以苯甲酸计)、甜蜜素(以环己基氨基磺酸计)、糖精钠(以糖精计)、脱氢乙酸及其钠盐(以脱氢乙酸计)、山梨酸及其钾盐(以山梨酸计)</t>
  </si>
  <si>
    <t>XBJ26320508281232099</t>
  </si>
  <si>
    <t>沙拉沙星、呋喃唑酮代谢物、氟虫腈、恩诺沙星、氯霉素、多西环素、呋喃西林代谢物、地美硝唑、氟苯尼考、地克珠利、甲氧苄啶、磺胺类(总量)、氧氟沙星、甲砜霉素、托曲珠利、甲硝唑</t>
  </si>
  <si>
    <t>XBJ26320508281232117</t>
  </si>
  <si>
    <t>朱鴻興面馆</t>
  </si>
  <si>
    <t>姑苏区惠禾涴餐饮店</t>
  </si>
  <si>
    <t>江苏省苏州市姑苏区白洋湾陆步桥街199号1-16</t>
  </si>
  <si>
    <t>草莓风味乳饮料</t>
  </si>
  <si>
    <t>450mL/瓶</t>
  </si>
  <si>
    <t>李子园和图形</t>
  </si>
  <si>
    <t>2026-04-04</t>
  </si>
  <si>
    <t>浙江龙游李子园食品有限公司</t>
  </si>
  <si>
    <t>浙江省衢州市龙游县模环乡龙游工业园区同舟路32号</t>
  </si>
  <si>
    <t>酵母、蛋白质、三聚氰胺、霉菌、大肠菌群、甜蜜素(以环己基氨基磺酸计)、阿斯巴甜、脱氢乙酸及其钠盐(以脱氢乙酸计)、菌落总数、安赛蜜</t>
  </si>
  <si>
    <t>XBJ26320508281232108</t>
  </si>
  <si>
    <t>雪花原汁麦啤酒</t>
  </si>
  <si>
    <t>500ml/罐，≥2.9%vol</t>
  </si>
  <si>
    <t>雪花</t>
  </si>
  <si>
    <t>2026-03-29</t>
  </si>
  <si>
    <t>深圳雪花啤酒有限公司上海分公司</t>
  </si>
  <si>
    <t>上海市宝山区罗东路1398号</t>
  </si>
  <si>
    <t>酒精度、甲醛</t>
  </si>
  <si>
    <t>粮食加工品</t>
  </si>
  <si>
    <t>XBJ26320508281232120</t>
  </si>
  <si>
    <t>生湿面</t>
  </si>
  <si>
    <t>铅(以Pb计)、二氧化硫残留量、柠檬黄、山梨酸及其钾盐(以山梨酸计)、脱氢乙酸及其钠盐(以脱氢乙酸计)、苯甲酸及其钠盐(以苯甲酸计)</t>
  </si>
  <si>
    <t>XBJ26320508281232121</t>
  </si>
  <si>
    <t>特鲜味鲜调味料</t>
  </si>
  <si>
    <t>500克/袋</t>
  </si>
  <si>
    <t>太太乐和图形</t>
  </si>
  <si>
    <t>2026-01-16</t>
  </si>
  <si>
    <t>上海太太乐食品有限公司无锡分公司</t>
  </si>
  <si>
    <t>无锡市西拓园区陆藕路31号</t>
  </si>
  <si>
    <t>糖精钠(以糖精计)、山梨酸及其钾盐(以山梨酸计)、苯甲酸及其钠盐(以苯甲酸计)、苏丹红Ⅰ、铅(以Pb计)、脱氢乙酸及其钠盐(以脱氢乙酸计)、吗啡、安赛蜜、那可丁、阿斯巴甜、苏丹红Ⅲ、甜蜜素(以环己基氨基磺酸计)、苏丹红Ⅱ、二氧化硫残留量、苏丹红Ⅳ、罂粟碱、可待因</t>
  </si>
  <si>
    <t>XBJ26320508281232094</t>
  </si>
  <si>
    <t>东吴调味料酒</t>
  </si>
  <si>
    <t>400ml/袋</t>
  </si>
  <si>
    <t>崬吳和图形</t>
  </si>
  <si>
    <t>苏州市利华酒业有限公司</t>
  </si>
  <si>
    <t>苏州市平江区齐门外东汇路78号</t>
  </si>
  <si>
    <t>脱氢乙酸及其钠盐(以脱氢乙酸计)、甜蜜素(以环己基氨基磺酸计)、三氯蔗糖、山梨酸及其钾盐(以山梨酸计)、苯甲酸及其钠盐(以苯甲酸计)</t>
  </si>
  <si>
    <t>XBJ26320508281232115</t>
  </si>
  <si>
    <t>张亮麻辣烫</t>
  </si>
  <si>
    <t>姑苏区心享食诚小吃店</t>
  </si>
  <si>
    <t>江苏省苏州市姑苏区白洋湾街道陆步桥街199号1—14</t>
  </si>
  <si>
    <t>午餐肉罐头</t>
  </si>
  <si>
    <t>340克/罐</t>
  </si>
  <si>
    <t>宾太和图形</t>
  </si>
  <si>
    <t>2026-01-08</t>
  </si>
  <si>
    <t>遂宁思瑞食品有限公司</t>
  </si>
  <si>
    <t>遂宁市安居区工业集中发展区食品工业园区</t>
  </si>
  <si>
    <t>苯甲酸及其钠盐(以苯甲酸计)、山梨酸及其钾盐(以山梨酸计)、镉(以Cd计)、商业无菌、铅(以Pb计)、脱氢乙酸及其钠盐(以脱氢乙酸计)</t>
  </si>
  <si>
    <t>XBJ26320508281232109</t>
  </si>
  <si>
    <t>刀削面麻辣烫火锅专用（方便面）</t>
  </si>
  <si>
    <t>50克/袋</t>
  </si>
  <si>
    <t>2026-04-03</t>
  </si>
  <si>
    <t>XBJ26320508281232107</t>
  </si>
  <si>
    <t>经典麻辣汤底（自制）</t>
  </si>
  <si>
    <t>罂粟碱、可待因、吗啡、那可丁</t>
  </si>
  <si>
    <t>XBJ26320508281232097</t>
  </si>
  <si>
    <t>菌菇鲜汤汤底（自制）</t>
  </si>
  <si>
    <t>XBJ26320508281232095</t>
  </si>
  <si>
    <t>番茄浓汤汤底（自制）</t>
  </si>
  <si>
    <t>吗啡、可待因、罂粟碱、那可丁</t>
  </si>
  <si>
    <t>XBJ26320508281232104</t>
  </si>
  <si>
    <t>蜜雪冰城</t>
  </si>
  <si>
    <t>苏州市姑苏区苡溪辰奶茶店（个体工商户）</t>
  </si>
  <si>
    <t>江苏省苏州市姑苏区陆步桥街1号3幢1016室</t>
  </si>
  <si>
    <t>珍珠奶茶（自制）</t>
  </si>
  <si>
    <t>脱氢乙酸及其钠盐(以脱氢乙酸计)</t>
  </si>
  <si>
    <t>XBJ26320508281232106</t>
  </si>
  <si>
    <t>XBJ26320508281232114</t>
  </si>
  <si>
    <t>肯德基</t>
  </si>
  <si>
    <t>苏州肯德基有限公司富邻广场餐厅</t>
  </si>
  <si>
    <t>江苏省苏州市姑苏区白洋湾街道金阊城北西路1988号富邻商业广场3号楼一楼</t>
  </si>
  <si>
    <t>九块鸡</t>
  </si>
  <si>
    <t>2.16千克/袋</t>
  </si>
  <si>
    <t>2026-01-23</t>
  </si>
  <si>
    <t>福建圣农发展股份有限公司</t>
  </si>
  <si>
    <t>福建省光泽县十里铺</t>
  </si>
  <si>
    <t>呋喃它酮代谢物、培氟沙星、磺胺类(总量)、沙拉沙星、环丙氨嗪、恩诺沙星、土霉素/金霉素/四环素(组合含量)、替米考星、氟苯尼考、甲氧苄啶、甲硝唑、尼卡巴嗪、挥发性盐基氮、氧氟沙星、呋喃唑酮代谢物、水分、诺氟沙星、呋喃西林代谢物、多西环素、氯霉素</t>
  </si>
  <si>
    <t>XBJ26320508281232110</t>
  </si>
  <si>
    <t>腿肉丁（鸡肉）</t>
  </si>
  <si>
    <t>2kg/袋</t>
  </si>
  <si>
    <t>2026-01-30</t>
  </si>
  <si>
    <t>山东仙坛仙食品有限公司</t>
  </si>
  <si>
    <t>山东省烟台市牟平区沁水工业园崔山大街288号</t>
  </si>
  <si>
    <t>多西环素、环丙氨嗪、甲硝唑、替米考星、磺胺类(总量)、恩诺沙星、呋喃它酮代谢物、诺氟沙星、挥发性盐基氮、尼卡巴嗪、氯霉素、土霉素/金霉素/四环素(组合含量)、培氟沙星、水分、氟苯尼考、甲氧苄啶、氧氟沙星、呋喃西林代谢物、呋喃唑酮代谢物、沙拉沙星</t>
  </si>
  <si>
    <t>XBJ26320508281232112</t>
  </si>
  <si>
    <t>鸡翅边肉</t>
  </si>
  <si>
    <t>900克/袋</t>
  </si>
  <si>
    <t>山东超和食品有限公司</t>
  </si>
  <si>
    <t>山东省临沂市沂南县辛集镇房家庄子村</t>
  </si>
  <si>
    <t>氯霉素、多西环素、氟苯尼考、挥发性盐基氮、环丙氨嗪、恩诺沙星、沙拉沙星、甲硝唑、水分、培氟沙星、氧氟沙星、诺氟沙星、替米考星、呋喃它酮代谢物、尼卡巴嗪、土霉素/金霉素/四环素(组合含量)、甲氧苄啶、呋喃西林代谢物、呋喃唑酮代谢物、磺胺类(总量)</t>
  </si>
  <si>
    <t>XBJ26320508281232102</t>
  </si>
  <si>
    <t>烧烤用复合腌渍料</t>
  </si>
  <si>
    <t>2026-03-09</t>
  </si>
  <si>
    <t>上海宝立食品科技股份有限公司</t>
  </si>
  <si>
    <t>上海市松江茸北工业区茸兴路433号</t>
  </si>
  <si>
    <t>苏丹红Ⅰ、二氧化硫残留量、苏丹红Ⅳ、阿斯巴甜、糖精钠(以糖精计)、铅(以Pb计)、山梨酸及其钾盐(以山梨酸计)、甜蜜素(以环己基氨基磺酸计)、吗啡、脱氢乙酸及其钠盐(以脱氢乙酸计)、那可丁、苏丹红Ⅲ、罂粟碱、苯甲酸及其钠盐(以苯甲酸计)、安赛蜜、可待因、苏丹红Ⅱ</t>
  </si>
  <si>
    <t>XBJ26320508281232116</t>
  </si>
  <si>
    <t>新奥尔良风味腌料</t>
  </si>
  <si>
    <t>970克/袋</t>
  </si>
  <si>
    <t>2026-02-07</t>
  </si>
  <si>
    <t>苏丹红Ⅳ、吗啡、糖精钠(以糖精计)、苯甲酸及其钠盐(以苯甲酸计)、脱氢乙酸及其钠盐(以脱氢乙酸计)、二氧化硫残留量、安赛蜜、甜蜜素(以环己基氨基磺酸计)、铅(以Pb计)、苏丹红Ⅱ、苏丹红Ⅰ、苏丹红Ⅲ、罂粟碱、山梨酸及其钾盐(以山梨酸计)、那可丁、阿斯巴甜、可待因</t>
  </si>
  <si>
    <t>XBJ26320508281232101</t>
  </si>
  <si>
    <t>東吴麵馆</t>
  </si>
  <si>
    <t>姑苏区家禾源餐饮店</t>
  </si>
  <si>
    <t>江苏省苏州市姑苏区白洋湾城北西路1988号2幢116、118室</t>
  </si>
  <si>
    <t>500ml/罐，≥2.9％vol</t>
  </si>
  <si>
    <t>2026-01-20</t>
  </si>
  <si>
    <t>甲醛、酒精度</t>
  </si>
  <si>
    <t>XBJ26320508281232122</t>
  </si>
  <si>
    <t>姑苏区源之鑫淮南牛肉汤店（个体工商户）</t>
  </si>
  <si>
    <t>江苏省苏州市姑苏区白洋湾街道陆步桥街199号1-03A</t>
  </si>
  <si>
    <t>沙洲优黄三年陈酿半干型黄酒</t>
  </si>
  <si>
    <t>500mL/瓶，12.0%vol</t>
  </si>
  <si>
    <t>沙洲和图形</t>
  </si>
  <si>
    <t>2025-11-22</t>
  </si>
  <si>
    <t>江苏张家港酿酒有限公司</t>
  </si>
  <si>
    <t>张家港市金港镇后塍人民路</t>
  </si>
  <si>
    <t>酒精度、糖精钠(以糖精计)、氨基酸态氮、山梨酸及其钾盐(以山梨酸计)、苯甲酸及其钠盐(以苯甲酸计)、甜蜜素(以环己基氨基磺酸计)</t>
  </si>
  <si>
    <t>XBJ26320508281232096</t>
  </si>
  <si>
    <t>茉沏</t>
  </si>
  <si>
    <t>姑苏区乐萌奶茶店（个体工商户）</t>
  </si>
  <si>
    <t>江苏省苏州市姑苏区陆步桥街199号1-28A</t>
  </si>
  <si>
    <t>茉莉奶绿（自制奶茶）</t>
  </si>
  <si>
    <t>2026-05-11</t>
  </si>
  <si>
    <t>XBJ26320508281232098</t>
  </si>
  <si>
    <t>XBJ26320508281232103</t>
  </si>
  <si>
    <t>黑糖波波奶茶（自制）</t>
  </si>
  <si>
    <t>沧浪街道</t>
  </si>
  <si>
    <t>XBJ26320508296036206ZX</t>
  </si>
  <si>
    <t>江苏佳信检测技术有限公司</t>
  </si>
  <si>
    <t>沙县小吃</t>
  </si>
  <si>
    <t>姑苏区肖邦艺术小吃店</t>
  </si>
  <si>
    <t>江苏省苏州市姑苏区沧浪街道胥江新村西侧11-1号</t>
  </si>
  <si>
    <t>山梨酸及其钾盐(以山梨酸计),日落黄,柠檬黄,甜蜜素(以环己基氨基磺酸计),糖精钠(以糖精计),脱氢乙酸及其钠盐(以脱氢乙酸计),苯甲酸及其钠盐(以苯甲酸计),铅(以Pb计)</t>
  </si>
  <si>
    <t>XBJ26320508296036207ZX</t>
  </si>
  <si>
    <t>杂粮刀切馒头（自制）</t>
  </si>
  <si>
    <t>亮蓝,山梨酸及其钾盐(以山梨酸计),日落黄,柠檬黄,甜蜜素(以环己基氨基磺酸计),糖精钠(以糖精计),胭脂红,脱氢乙酸及其钠盐(以脱氢乙酸计),苋菜红,苯甲酸及其钠盐(以苯甲酸计),铅(以Pb计)</t>
  </si>
  <si>
    <t>XBJ26320508296036208ZX</t>
  </si>
  <si>
    <t>刀切白馒头（自制）</t>
  </si>
  <si>
    <t>XBJ26320508296036209ZX</t>
  </si>
  <si>
    <t>品园饭店</t>
  </si>
  <si>
    <t>姑苏区老叶饭店</t>
  </si>
  <si>
    <t>江苏省苏州市姑苏区沧浪街道田多里3号</t>
  </si>
  <si>
    <t>爽口海蜇头（自制）</t>
  </si>
  <si>
    <t>铝的残留量(以即食海蜇中Al计)</t>
  </si>
  <si>
    <t>XBJ26320508296036210ZX</t>
  </si>
  <si>
    <t>长发西饼</t>
  </si>
  <si>
    <t>苏州长发食品有限责任公司长发西饼道前店</t>
  </si>
  <si>
    <t>江苏省苏州市姑苏区沧浪街道西善长巷2号</t>
  </si>
  <si>
    <t>现烤绿豆酥饼5只（自制糕点）</t>
  </si>
  <si>
    <t>山梨酸及其钾盐(以山梨酸计),脱氢乙酸及其钠盐(以脱氢乙酸计),过氧化值(以脂肪计),酸价(以脂肪计)(KOH),铝的残留量(干样品,以Al计)</t>
  </si>
  <si>
    <t>XBJ26320508296036296ZX</t>
  </si>
  <si>
    <t>吴记靓灶</t>
  </si>
  <si>
    <t>姑苏区转角花园餐厅</t>
  </si>
  <si>
    <t>江苏省苏州市姑苏区沧浪街道养育巷141号，143号</t>
  </si>
  <si>
    <t>鱼酸菜（盐水渍菜）</t>
  </si>
  <si>
    <t>12.5kg/桶</t>
  </si>
  <si>
    <t>亮亮娃和图形</t>
  </si>
  <si>
    <t>2026-02-09</t>
  </si>
  <si>
    <t>四川省亮亮娃食品有限公司</t>
  </si>
  <si>
    <t>什邡市双盛镇白鱼河村11组、12组</t>
  </si>
  <si>
    <t>三氯蔗糖,二氧化硫残留量,亚硝酸盐(以NaNO2计),安赛蜜,山梨酸及其钾盐(以山梨酸计),日落黄,柠檬黄,甜蜜素(以环己基氨基磺酸计),糖精钠(以糖精计),纽甜,胭脂红,脱氢乙酸及其钠盐(以脱氢乙酸计),苯甲酸及其钠盐(以苯甲酸计),诱惑红,铅(以Pb计),阿斯巴甜</t>
  </si>
  <si>
    <t>XBJ26320508296036297ZX</t>
  </si>
  <si>
    <t>香寻福豆腐</t>
  </si>
  <si>
    <t>1350克/盒</t>
  </si>
  <si>
    <t>江阴市云亭街道汇味食品厂</t>
  </si>
  <si>
    <t>江阴市云亭街道松文头路22号F号楼2楼（加工区39号）</t>
  </si>
  <si>
    <t>丙酸及其钠盐、钙盐(以丙酸计),山梨酸及其钾盐(以山梨酸计),日落黄,柠檬黄,脱氢乙酸及其钠盐(以脱氢乙酸计),苯甲酸及其钠盐(以苯甲酸计),铅(以Pb计),铝的残留量(干样品,以Al计)</t>
  </si>
  <si>
    <t>XBJ26320508296036298ZX</t>
  </si>
  <si>
    <t>面条（生湿面制品）</t>
  </si>
  <si>
    <t>二氧化硫残留量,山梨酸及其钾盐(以山梨酸计),柠檬黄,脱氢乙酸及其钠盐(以脱氢乙酸计),苯甲酸及其钠盐(以苯甲酸计),铅(以Pb计)</t>
  </si>
  <si>
    <t>XBJ26320508296036299ZX</t>
  </si>
  <si>
    <t>乙酰甲胺磷,二氧化硫残留量,噻虫嗪,毒死蜱,氯氟氰菊酯和高效氯氟氰菊酯,氯氰菊酯和高效氯氰菊酯,甲拌磷,铅(以Pb计),镉(以Cd计)</t>
  </si>
  <si>
    <t>XBJ26320508296036304ZX</t>
  </si>
  <si>
    <t>老天桥火锅二店</t>
  </si>
  <si>
    <t>苏州蛙炉餐饮管理有限公司一分公司</t>
  </si>
  <si>
    <t>江苏省苏州市姑苏区沧浪街道学士街54号</t>
  </si>
  <si>
    <t>牛油火锅底料</t>
  </si>
  <si>
    <t>300克/袋</t>
  </si>
  <si>
    <t>2026-04-16</t>
  </si>
  <si>
    <t>四川合合谷食品有限公司</t>
  </si>
  <si>
    <t>四川省成都市郫都区中国川菜产业城永业路88号附1号</t>
  </si>
  <si>
    <t>可待因,吗啡,山梨酸及其钾盐(以山梨酸计),罂粟碱,脱氢乙酸及其钠盐(以脱氢乙酸计),苯甲酸及其钠盐(以苯甲酸计),那可丁</t>
  </si>
  <si>
    <t>XBJ26320508296036306ZX</t>
  </si>
  <si>
    <t>梦莎庄园杨梅汁（果蔬汁饮料）</t>
  </si>
  <si>
    <t>380mL/瓶</t>
  </si>
  <si>
    <t>梦莎庄园和图形</t>
  </si>
  <si>
    <t>2025-09-23</t>
  </si>
  <si>
    <t>贵州智勇食品有限公司</t>
  </si>
  <si>
    <t>贵州省惠水县蒙江街道长田工业园区C区</t>
  </si>
  <si>
    <t>亮蓝,大肠菌群*5,安赛蜜,山梨酸及其钾盐(以山梨酸计),新红,甜蜜素(以环己基氨基磺酸计),纳他霉素,胭脂红,脱氢乙酸及其钠盐(以脱氢乙酸计),苋菜红,苯甲酸及其钠盐(以苯甲酸计),菌落总数*5,诱惑红,赤藓红,酵母,酸性红,铅(以Pb计),阿斯巴甜,霉菌,靛蓝</t>
  </si>
  <si>
    <t>XBJ26320508296036308ZX</t>
  </si>
  <si>
    <t>黑鱼（活体）</t>
  </si>
  <si>
    <t>五氯酚酸钠(以五氯酚计),呋喃唑酮代谢物,呋喃妥因代谢物,呋喃西林代谢物,地西泮,培氟沙星,孔雀石绿,恩诺沙星,氟苯尼考,氧氟沙星,氯霉素,沙拉沙星,甲氧苄啶,甲硝唑,磺胺类(总量),诺氟沙星,镉(以Cd计)</t>
  </si>
  <si>
    <t>XBJ26320508296036309ZX</t>
  </si>
  <si>
    <t>牛蛙（活体）</t>
  </si>
  <si>
    <t>五氯酚酸钠(以五氯酚计),呋喃唑酮代谢物,呋喃妥因代谢物,呋喃西林代谢物,孔雀石绿,恩诺沙星,氟苯尼考,氧氟沙星,氯霉素,甲硝唑,磺胺类(总量),诺氟沙星</t>
  </si>
  <si>
    <t>XBJ26320508296036333ZX</t>
  </si>
  <si>
    <t>侗湘多也土菜馆</t>
  </si>
  <si>
    <t>姑苏区侗湘多也土菜馆</t>
  </si>
  <si>
    <t>江苏省苏州市姑苏区沧浪街道学士街66号</t>
  </si>
  <si>
    <t>鸡精调味料</t>
  </si>
  <si>
    <t>鑫财食品和图形</t>
  </si>
  <si>
    <t>张家港市桃源食品有限公司</t>
  </si>
  <si>
    <t>江苏省苏州市张家港市凤凰镇长江路1号</t>
  </si>
  <si>
    <t>呈味核苷酸二钠,大肠菌群,安赛蜜,总氮(以N计),甜蜜素(以环己基氨基磺酸计),糖精钠(以糖精计),菌落总数,谷氨酸钠,铅(以Pb计)</t>
  </si>
  <si>
    <t>XBJ26320508296036334ZX</t>
  </si>
  <si>
    <t>丽娜家贵州菜</t>
  </si>
  <si>
    <t>姑苏区丽娜家餐饮店（个体工商户）</t>
  </si>
  <si>
    <t>江苏省苏州市姑苏区沧浪街道胥江路426号（原52号）西-11门面</t>
  </si>
  <si>
    <t>苗酸菜（酱腌菜）</t>
  </si>
  <si>
    <t>500克（固形物含量≥60%）/袋</t>
  </si>
  <si>
    <t>苗幺娘和图形</t>
  </si>
  <si>
    <t>2026-03-23</t>
  </si>
  <si>
    <t>贵州苗幺娘食品有限公司</t>
  </si>
  <si>
    <t>贵州遵义市播州区三合镇长青社区</t>
  </si>
  <si>
    <t>三氯蔗糖,二氧化硫残留量,亚硝酸盐(以NaNO2计),大肠菌群*5,安赛蜜,山梨酸及其钾盐(以山梨酸计),日落黄,柠檬黄,甜蜜素(以环己基氨基磺酸计),糖精钠(以糖精计),纽甜,胭脂红,脱氢乙酸及其钠盐(以脱氢乙酸计),苯甲酸及其钠盐(以苯甲酸计),诱惑红,铅(以Pb计),阿斯巴甜</t>
  </si>
  <si>
    <t>XBJ26320508296036335ZX</t>
  </si>
  <si>
    <t>消毒餐具（套装）（碗、杯子、勺子、骨碟）</t>
  </si>
  <si>
    <t>常熟市中邦餐饮具集中加工有限公司</t>
  </si>
  <si>
    <t>常熟东南经济开发区珠泾路28号</t>
  </si>
  <si>
    <t>大肠菌群,阴离子合成洗涤剂(以十二烷基苯磺酸钠计)</t>
  </si>
  <si>
    <t>XBJ26320508296036336ZX</t>
  </si>
  <si>
    <t>豆腐</t>
  </si>
  <si>
    <t>XBJ26320508296036337ZX</t>
  </si>
  <si>
    <t>青线椒（辣椒）</t>
  </si>
  <si>
    <t>三唑磷,丙溴磷,乐果,乙酰甲胺磷,倍硫磷,克百威,吡唑醚菌酯,吡虫啉,呋虫胺,啶虫脒,噻虫嗪,噻虫胺,敌敌畏,杀扑磷,毒死蜱,氟吡菌胺,氟虫腈,氧乐果,氯氟氰菊酯和高效氯氟氰菊酯,水胺硫磷,甲拌磷,甲氨基阿维菌素苯甲酸盐,甲胺磷,联苯菊酯,铅(以Pb计),镉(以Cd计)</t>
  </si>
  <si>
    <t>XBJ26320508296036338ZX</t>
  </si>
  <si>
    <t>XBJ26320508296036339ZX</t>
  </si>
  <si>
    <t>鮰鱼（活体）</t>
  </si>
  <si>
    <t>XBJ26320508296036340ZX</t>
  </si>
  <si>
    <t>牛油火锅底料（中辣）（半固体调味料）</t>
  </si>
  <si>
    <t>2026-03-07</t>
  </si>
  <si>
    <t>成都七福记食品有限公司</t>
  </si>
  <si>
    <t>四川省成都市金堂县官仓街道清江路487号、491号</t>
  </si>
  <si>
    <t>XBJ26320508296036341ZX</t>
  </si>
  <si>
    <t>2026-04-23</t>
  </si>
  <si>
    <t>相城区望亭镇净源餐具配送服务部</t>
  </si>
  <si>
    <t>苏州市相城区望亭镇项路村姚家浜路2号-1</t>
  </si>
  <si>
    <t>XBJ26320508296036342ZX</t>
  </si>
  <si>
    <t>极性组分,酸价(KOH)</t>
  </si>
  <si>
    <t>XBJ26320508296040536ZX</t>
  </si>
  <si>
    <t>佰味祥</t>
  </si>
  <si>
    <t>姑苏区佰味祥餐饮店（个体工商户）</t>
  </si>
  <si>
    <t>江苏省苏州市姑苏区沧浪街道东大街435号</t>
  </si>
  <si>
    <t>黑椒猪仔骨（速冻调制食品）</t>
  </si>
  <si>
    <t>汉溢食品（江苏苏州）有限公司</t>
  </si>
  <si>
    <t>江苏省苏州市工业园区亭东路55号2-3号301室</t>
  </si>
  <si>
    <t>铅(以Pb计)、铬(以Cr计)、氯霉素、胭脂红、柠檬黄、日落黄、诱惑红、苯甲酸及其钠盐(以苯甲酸计)、苯甲酸及其钠盐(以苯甲酸计)</t>
  </si>
  <si>
    <t>XBJ26320508296040537ZX</t>
  </si>
  <si>
    <t>大白菜</t>
  </si>
  <si>
    <t>镉(以Cd计)、阿维菌素、吡虫啉、毒死蜱、氟虫腈、甲拌磷、乐果、克百威、氯氟氰菊酯和高效氯氟氰菊酯、氧乐果、乙酰甲胺磷</t>
  </si>
  <si>
    <t>XBJ26320508296040538ZX</t>
  </si>
  <si>
    <t>胡萝卜</t>
  </si>
  <si>
    <t>铅(以Pb计)、毒死蜱、氟虫腈、甲拌磷、腈菌唑、乐果、氯氟氰菊酯和高效氯氟氰菊酯、噻虫胺、噻虫嗪、辛硫磷</t>
  </si>
  <si>
    <t>XBJ26320508296040539ZX</t>
  </si>
  <si>
    <t>铅(以Pb计)、镉(以Cd计)、毒死蜱、甲拌磷、氯氟氰菊酯和高效氯氟氰菊酯、氯氰菊酯和高效氯氰菊酯、噻虫嗪、乙酰甲胺磷、二氧化硫残留量</t>
  </si>
  <si>
    <t>XBJ26320508296040540ZX</t>
  </si>
  <si>
    <t>铅(以Pb计)、苯甲酸及其钠盐(以苯甲酸计)、山梨酸及其钾盐(以山梨酸计)、脱氢乙酸及其钠盐(以脱氢乙酸计)、丙酸及其钠盐、钙盐(以丙酸计)、铝的残留量(干样品,以Al计)、柠檬黄、日落黄</t>
  </si>
  <si>
    <t>XBJ26320508296040621ZX</t>
  </si>
  <si>
    <t>华味华</t>
  </si>
  <si>
    <t>姑苏区品尚坊麻辣烫店（个体工商户）</t>
  </si>
  <si>
    <t>江苏省苏州市姑苏区沧浪街道新市路2号9号商铺</t>
  </si>
  <si>
    <t>麻辣烫底料（微辣）（自制）</t>
  </si>
  <si>
    <t>罂粟碱、吗啡、可待因、那可丁</t>
  </si>
  <si>
    <t>XBJ26320508296040622ZX</t>
  </si>
  <si>
    <t>土豆粉（湿粉条）</t>
  </si>
  <si>
    <t>100g/袋</t>
  </si>
  <si>
    <t>蔚美和图形</t>
  </si>
  <si>
    <t>2026-05-05</t>
  </si>
  <si>
    <t>河南蔚美食品有限公司</t>
  </si>
  <si>
    <t>河南省新乡县七里营镇工业聚集区食品园1号厂房</t>
  </si>
  <si>
    <t>铅(以Pb计)、苯甲酸及其钠盐(以苯甲酸计)、山梨酸及其钾盐(以山梨酸计)、脱氢乙酸及其钠盐(以脱氢乙酸计)、铝的残留量(干样品,以Al计)、柠檬黄、日落黄、喹啉黄、二氧化硫残留量</t>
  </si>
  <si>
    <t>XBJ26320508296040623ZX</t>
  </si>
  <si>
    <t>高山绿笋（酱腌菜）</t>
  </si>
  <si>
    <t>文煜竹源和图形</t>
  </si>
  <si>
    <t>2026-03-06</t>
  </si>
  <si>
    <t>重庆市东哥农业科技有限公司</t>
  </si>
  <si>
    <t>重庆市南川区转山路82号</t>
  </si>
  <si>
    <r>
      <rPr>
        <sz val="10"/>
        <color indexed="8"/>
        <rFont val="宋体"/>
        <charset val="134"/>
      </rPr>
      <t>铅(以Pb计)、亚硝酸盐(以NaNO</t>
    </r>
    <r>
      <rPr>
        <sz val="10"/>
        <color indexed="8"/>
        <rFont val="Times New Roman"/>
        <charset val="134"/>
      </rPr>
      <t>₂</t>
    </r>
    <r>
      <rPr>
        <sz val="10"/>
        <color indexed="8"/>
        <rFont val="宋体"/>
        <charset val="134"/>
      </rPr>
      <t>计)、苯甲酸及其钠盐(以苯甲酸计)、山梨酸及其钾盐(以山梨酸计)、脱氢乙酸及其钠盐(以脱氢乙酸计)、糖精钠(以糖精计)、甜蜜素(以环己基氨基磺酸计)、安赛蜜、阿斯巴甜、纽甜、三氯蔗糖、柠檬黄、日落黄、大肠菌群</t>
    </r>
  </si>
  <si>
    <t>XBJ26320508296040651</t>
  </si>
  <si>
    <t>鲜丰水果</t>
  </si>
  <si>
    <t>姑苏区聚果轩水果店（个体工商户）</t>
  </si>
  <si>
    <t>江苏省苏州市姑苏区沧浪街道书院巷148号</t>
  </si>
  <si>
    <t>2026-05-31</t>
  </si>
  <si>
    <t>脱氢乙酸及其钠盐(以脱氢乙酸计)、糖精钠(以糖精计)、三氯蔗糖、甜蜜素(以环己基氨基磺酸计)、氧乐果、啶虫脒、阿维菌素、纽甜</t>
  </si>
  <si>
    <t>XBJ26320508296040652</t>
  </si>
  <si>
    <t>新香甜</t>
  </si>
  <si>
    <t>姑苏区瓜王水果店</t>
  </si>
  <si>
    <t>苏州市书院巷142号</t>
  </si>
  <si>
    <t>2026-05-25</t>
  </si>
  <si>
    <t>XBJ26320508296040860</t>
  </si>
  <si>
    <t>广聚缘</t>
  </si>
  <si>
    <t>姑苏区广聚缘果品店</t>
  </si>
  <si>
    <t>苏州市书院巷129号</t>
  </si>
  <si>
    <t>2026-06-02</t>
  </si>
  <si>
    <t>XBJ26320508296040916</t>
  </si>
  <si>
    <t>张小胖</t>
  </si>
  <si>
    <t>姑苏区张小胖水果店（个体工商户）</t>
  </si>
  <si>
    <t>江苏省苏州市姑苏区沧浪街道胥江路266号</t>
  </si>
  <si>
    <t>XBJ26320508296040927</t>
  </si>
  <si>
    <t>润源</t>
  </si>
  <si>
    <t>姑苏区润源水果店</t>
  </si>
  <si>
    <t>苏州市胥江新村农贸市场02-1号</t>
  </si>
  <si>
    <t>XBJ26320508296040944</t>
  </si>
  <si>
    <t>回头客</t>
  </si>
  <si>
    <t>姑苏区回头客水果店</t>
  </si>
  <si>
    <t>苏州市胥江路317号</t>
  </si>
  <si>
    <t>2026-05-23</t>
  </si>
  <si>
    <t>XBJ26320508296040980</t>
  </si>
  <si>
    <t>百果园</t>
  </si>
  <si>
    <t>姑苏区祝荟杰兴水果店</t>
  </si>
  <si>
    <t>苏州市竹辉路81号</t>
  </si>
  <si>
    <t>A级-大棚东魁杨梅（大）</t>
  </si>
  <si>
    <t>XBJ26320508296041211</t>
  </si>
  <si>
    <t>鸿盛</t>
  </si>
  <si>
    <t>苏州市姑苏区鸿盛生鲜农产品店（个体工商户）</t>
  </si>
  <si>
    <t>江苏省苏州市姑苏区沧浪街道三香新村8幢</t>
  </si>
  <si>
    <t>双塔街道</t>
  </si>
  <si>
    <t>XBJ26320508300530972ZX</t>
  </si>
  <si>
    <t>浙江公正检验中心有限公司</t>
  </si>
  <si>
    <r>
      <rPr>
        <sz val="10"/>
        <rFont val="宋体"/>
        <charset val="134"/>
      </rPr>
      <t>陳記顺和</t>
    </r>
    <r>
      <rPr>
        <sz val="10"/>
        <rFont val="宋体"/>
        <charset val="0"/>
      </rPr>
      <t>®</t>
    </r>
    <r>
      <rPr>
        <sz val="10"/>
        <rFont val="宋体"/>
        <charset val="134"/>
      </rPr>
      <t>鲜牛肉火锅</t>
    </r>
  </si>
  <si>
    <t>苏州米库餐饮管理有限公司姑苏区竹辉环宇荟分公司</t>
  </si>
  <si>
    <t>江苏省苏州市姑苏区双塔街道竹辉路168号环宇荟购物中心L211</t>
  </si>
  <si>
    <t>火锅川粉（湿粉条）</t>
  </si>
  <si>
    <t>240g／袋</t>
  </si>
  <si>
    <t>黄龙和图形</t>
  </si>
  <si>
    <t>2026-03-09（生产日期）</t>
  </si>
  <si>
    <t>四川竹宇食品有限公司</t>
  </si>
  <si>
    <t>四川营山经济开发区食品产业园</t>
  </si>
  <si>
    <t>铅（以Pb计）、苯甲酸及其钠盐（以苯甲酸计）、山梨酸及其钾盐（以山梨酸计）、脱氢乙酸及其钠盐（以脱氢乙酸计）、铝的残留量（干样品,以Al计）、二氧化硫残留量</t>
  </si>
  <si>
    <t>XBJ26320508300530994ZX</t>
  </si>
  <si>
    <t>广裕得</t>
  </si>
  <si>
    <t>姑苏区广裕得餐厅</t>
  </si>
  <si>
    <t>江苏省苏州市姑苏区双塔街道竹辉路168号地上二层L206</t>
  </si>
  <si>
    <t>喜蜜银条（银条罐头）</t>
  </si>
  <si>
    <t>300g／袋</t>
  </si>
  <si>
    <t>喜蜜银条和图形</t>
  </si>
  <si>
    <t>2026-01-12（生产日期）</t>
  </si>
  <si>
    <t>偃师市山化糖厂</t>
  </si>
  <si>
    <t>偃师市山化工业区</t>
  </si>
  <si>
    <t>柠檬黄、日落黄、脱氢乙酸及其钠盐（以脱氢乙酸计）、苯甲酸及其钠盐（以苯甲酸计）、山梨酸及其钾盐（以山梨酸计）</t>
  </si>
  <si>
    <t>XBJ26320508300530995ZX</t>
  </si>
  <si>
    <t>澄海酸菜</t>
  </si>
  <si>
    <t>250克／袋</t>
  </si>
  <si>
    <t>桂盛和图形</t>
  </si>
  <si>
    <t>2026-03-01（生产日期）</t>
  </si>
  <si>
    <t>汕头市龙湖区外砂锦桂果蔬腌制厂</t>
  </si>
  <si>
    <t>汕头市龙湖区外砂五香溪村新塭北工业用地</t>
  </si>
  <si>
    <t>苯甲酸及其钠盐（以苯甲酸计）、山梨酸及其钾盐（以山梨酸计）、脱氢乙酸及其钠盐（以脱氢乙酸计）、糖精钠（以糖精计）、甜蜜素（以环己基氨基磺酸计）、安赛蜜、阿斯巴甜、纽甜、三氯蔗糖、二氧化硫残留量、﹡防腐剂混合使用时各自用量占其最大使用量的比例之和</t>
  </si>
  <si>
    <t>XBJ26320508300530990ZX</t>
  </si>
  <si>
    <t>东莱壹品</t>
  </si>
  <si>
    <t>苏州东莱壹品餐饮管理有限公司</t>
  </si>
  <si>
    <t>江苏省苏州市姑苏区双塔街道竹辉路168号购物中心L216单元</t>
  </si>
  <si>
    <t>调味汁液态复合调味料（非即食）</t>
  </si>
  <si>
    <t>400ml／袋</t>
  </si>
  <si>
    <t>东衡和图形</t>
  </si>
  <si>
    <t>2026-03-19（生产日期）</t>
  </si>
  <si>
    <t>浙江德清东衡孟頫酒业有限公司</t>
  </si>
  <si>
    <t>浙江省德清县洛舍镇东衡</t>
  </si>
  <si>
    <t>苯甲酸及其钠盐（以苯甲酸计）、山梨酸及其钾盐（以山梨酸计）、脱氢乙酸及其钠盐（以脱氢乙酸计）、﹡防腐剂混合使用时各自用量占其最大使用量的比例之和、日落黄、胭脂红、诱惑红、﹡相同色泽着色剂混合使用时各自用量占其最大使用量的比例之和</t>
  </si>
  <si>
    <t>XBJ26320508300530989ZX</t>
  </si>
  <si>
    <t>烟台面酱</t>
  </si>
  <si>
    <t>500g／袋</t>
  </si>
  <si>
    <t>烟台山牌和图形</t>
  </si>
  <si>
    <t>烟台市酱油酿造厂有限公司</t>
  </si>
  <si>
    <t>烟台市芝罘区冰轮路20号</t>
  </si>
  <si>
    <t>苯甲酸及其钠盐（以苯甲酸计）、山梨酸及其钾盐（以山梨酸计）、脱氢乙酸及其钠盐（以脱氢乙酸计）、﹡防腐剂混合使用时各自用量占其最大使用量的比例之和、糖精钠（以糖精计）、安赛蜜</t>
  </si>
  <si>
    <t>XBJ26320508300530973ZX</t>
  </si>
  <si>
    <t>红糖糍粑（速冻食品）</t>
  </si>
  <si>
    <t>1.075千克（含糍粑900克、液体糖浆30克×5、黄豆粉5克×5）／袋</t>
  </si>
  <si>
    <t>香迷拉丝和图形</t>
  </si>
  <si>
    <t>2026-01-27（生产日期）</t>
  </si>
  <si>
    <t>嘉善香米拉斯食品有限公司</t>
  </si>
  <si>
    <t>浙江省嘉兴市嘉善县惠民街道通兴路366号3幢</t>
  </si>
  <si>
    <t>铅（以Pb计）、糖精钠（以糖精计）、甜蜜素（以环己基氨基磺酸计）、柠檬黄、日落黄</t>
  </si>
  <si>
    <t>XBJ26320508300530998ZX</t>
  </si>
  <si>
    <t>百威啤酒</t>
  </si>
  <si>
    <t>500ml／罐，≥3.6%vol，优级</t>
  </si>
  <si>
    <t>／</t>
  </si>
  <si>
    <t>2025-07-11（生产日期）</t>
  </si>
  <si>
    <t>百威（宿迁）啤酒有限公司</t>
  </si>
  <si>
    <t>宿迁市宿豫区张家港宿豫工业园区百威大道1号</t>
  </si>
  <si>
    <t>XBJ26320508300530977ZX</t>
  </si>
  <si>
    <t>mammamia!</t>
  </si>
  <si>
    <t>苏州溢金茅餐饮有限公司</t>
  </si>
  <si>
    <t>苏州市姑苏区竹辉路168号竹辉环宇荟购物中心L113单元</t>
  </si>
  <si>
    <t>翅中</t>
  </si>
  <si>
    <t>1kg／袋</t>
  </si>
  <si>
    <t>图形</t>
  </si>
  <si>
    <t>2026-03-17（生产日期）</t>
  </si>
  <si>
    <t>柳河县康华牧业有限责任公司</t>
  </si>
  <si>
    <t>柳河县柳河镇钓鱼台四区</t>
  </si>
  <si>
    <t>呋喃唑酮代谢物、呋喃西林代谢物、呋喃它酮代谢物、氯霉素、氧氟沙星、培氟沙星、诺氟沙星、恩诺沙星、沙拉沙星、氟苯尼考、多西环素、甲硝唑、尼卡巴嗪、土霉素/金霉素/四环素（组合含量）</t>
  </si>
  <si>
    <t>XBJ26320508300530983ZX</t>
  </si>
  <si>
    <t>得麦鲜</t>
  </si>
  <si>
    <t>姑苏区韩久胜包子店</t>
  </si>
  <si>
    <t>江苏省苏州市姑苏区双塔街道宏葑一村14幢西单元第一层</t>
  </si>
  <si>
    <t>鲜汁肉包（自制）</t>
  </si>
  <si>
    <t>2026-04-30（其他日期）</t>
  </si>
  <si>
    <t>苯甲酸及其钠盐（以苯甲酸计）、山梨酸及其钾盐（以山梨酸计）、糖精钠（以糖精计）、脱氢乙酸及其钠盐（以脱氢乙酸计）、甜蜜素（以环己基氨基磺酸计）</t>
  </si>
  <si>
    <t>XBJ26320508300530986ZX</t>
  </si>
  <si>
    <t>现蒸纯手工小笼包</t>
  </si>
  <si>
    <t>姑苏区星笼缘小笼包店（个体工商户）</t>
  </si>
  <si>
    <t>江苏省苏州市姑苏区双塔街道东环路1179号</t>
  </si>
  <si>
    <t>牛肉小笼包（自制）</t>
  </si>
  <si>
    <t>XBJ26320508300530987ZX</t>
  </si>
  <si>
    <t>鲜肉小笼包（自制）</t>
  </si>
  <si>
    <t>XBJ26320508300530988ZX</t>
  </si>
  <si>
    <t>萝卜丝小笼包（自制）</t>
  </si>
  <si>
    <t>XBJ26320508300530984ZX</t>
  </si>
  <si>
    <t>苯甲酸及其钠盐（以苯甲酸计）、山梨酸及其钾盐（以山梨酸计）、糖精钠（以糖精计）、脱氢乙酸及其钠盐（以脱氢乙酸计）、甜蜜素（以环己基氨基磺酸计）、铅（以Pb计）</t>
  </si>
  <si>
    <t>XBJ26320508300530985ZX</t>
  </si>
  <si>
    <t>XBJ26320508300531695</t>
  </si>
  <si>
    <t>果果一号</t>
  </si>
  <si>
    <t>姑苏区果果一号水果店</t>
  </si>
  <si>
    <t>苏州市姑苏区莫邪路350号</t>
  </si>
  <si>
    <t>2026-05-27（购进日期）</t>
  </si>
  <si>
    <t>多菌灵、氧乐果、毒死蜱、苯醚甲环唑、氯氰菊酯和高效氯氰菊酯、氯氟氰菊酯和高效氯氟氰菊酯、吡唑醚菌酯、乐果、溴氰菊酯</t>
  </si>
  <si>
    <t>XBJ26320508300531696</t>
  </si>
  <si>
    <t>2026-05-25（购进日期）</t>
  </si>
  <si>
    <t>苯醚甲环唑、丙溴磷、联苯菊酯、氯唑磷、三唑磷、水胺硫磷、氯氟氰菊酯和高效氯氟氰菊酯、甲拌磷、狄氏剂、杀扑磷</t>
  </si>
  <si>
    <t>XBJ26320508300531697</t>
  </si>
  <si>
    <t>雪梨</t>
  </si>
  <si>
    <t>吡虫啉、敌敌畏、毒死蜱、多菌灵、氯氟氰菊酯和高效氯氟氰菊酯、氧乐果、水胺硫磷、苯醚甲环唑、噻虫嗪、乙螨唑</t>
  </si>
  <si>
    <t>XBJ26320508300531708</t>
  </si>
  <si>
    <t>聚丰果业</t>
  </si>
  <si>
    <t>姑苏区连强果品商行</t>
  </si>
  <si>
    <t>苏州市葑门路185号103室</t>
  </si>
  <si>
    <t>脐橙</t>
  </si>
  <si>
    <t>2026-05-20（购进日期）</t>
  </si>
  <si>
    <t>丙溴磷、克百威、三唑磷、杀扑磷、水胺硫磷、氧乐果、苯醚甲环唑、氯唑磷、敌敌畏、乙酰甲胺磷</t>
  </si>
  <si>
    <t>XBJ26320508300531709</t>
  </si>
  <si>
    <t>2026-05-26（购进日期）</t>
  </si>
  <si>
    <t>XBJ26320508300531724</t>
  </si>
  <si>
    <t>Freshone鲜果壹号</t>
  </si>
  <si>
    <t>姑苏区集果轩水果店</t>
  </si>
  <si>
    <t>江苏省苏州市姑苏区双塔街道凤凰街11号</t>
  </si>
  <si>
    <t>库尔勒香梨</t>
  </si>
  <si>
    <t>XBJ26320508300531725</t>
  </si>
  <si>
    <t>天山蜜梨</t>
  </si>
  <si>
    <t>吴门桥街道</t>
  </si>
  <si>
    <t>XBJ26320508002532247ZX</t>
  </si>
  <si>
    <t>上海市质量监督检验技术研究院有限公司</t>
  </si>
  <si>
    <t>花样卷饼</t>
  </si>
  <si>
    <t>姑苏区周现翠小吃店</t>
  </si>
  <si>
    <t>江苏省苏州市姑苏区沧浪新城西环农贸市场内南（2）</t>
  </si>
  <si>
    <t>酸价;极性组分;</t>
  </si>
  <si>
    <t>XBJ26320508002532246ZX</t>
  </si>
  <si>
    <t>辣椒油（自制）</t>
  </si>
  <si>
    <t>黄曲霉毒素B&lt;sub&gt;1&lt;/sub&gt;;防腐剂混合使用时各自用量占其最大使用量的比例之和;脱氢乙酸以及钠盐;苯甲酸及其钠盐;甜蜜素;山梨酸及其钾盐;</t>
  </si>
  <si>
    <t>XBJ26320508002532325ZX</t>
  </si>
  <si>
    <t>蘇浙徽</t>
  </si>
  <si>
    <t>姑苏区海涛餐饮店（个体工商户）</t>
  </si>
  <si>
    <t>江苏省苏州市姑苏区吴门桥街道友新路1188号亿象商业城5幢2309室</t>
  </si>
  <si>
    <t>泡豇豆（酱腌菜）</t>
  </si>
  <si>
    <t>1千克（固形物：≥30%）/袋</t>
  </si>
  <si>
    <t>陈记海霸和图形</t>
  </si>
  <si>
    <t>湖南海霸食品有限公司</t>
  </si>
  <si>
    <t>湖南省岳阳市华容县三封寺镇华容高新区三封工业园002号</t>
  </si>
  <si>
    <t>安赛蜜;脱氢乙酸及其钠盐;苯甲酸及其钠盐;甜蜜素;山梨酸及其钾盐;亚硝酸盐;糖精钠;二氧化硫残留量;铅;</t>
  </si>
  <si>
    <t>XBJ26320508002532283ZX</t>
  </si>
  <si>
    <t>新疆炒米粉</t>
  </si>
  <si>
    <t>苏州市姑苏区吴为先餐饮店（个体工商户）</t>
  </si>
  <si>
    <t>江苏省苏州市姑苏区吴门桥街道友新路1188号亿象商业城8幢107室</t>
  </si>
  <si>
    <t>调制干米粉</t>
  </si>
  <si>
    <t>村村香和图形</t>
  </si>
  <si>
    <t>2026-05-18</t>
  </si>
  <si>
    <t>桂林村村香粉业有限公司</t>
  </si>
  <si>
    <t>全州县绍水镇农产品加工扶贫产业园</t>
  </si>
  <si>
    <t>亮蓝;脱氢乙酸以及钠盐;苯甲酸及其钠盐;山梨酸及其钾盐;二氧化硫残留量;柠檬黄;日落黄;喹啉黄;靛蓝;</t>
  </si>
  <si>
    <t>XBJ26320508002532282ZX</t>
  </si>
  <si>
    <t>粉耗子（湿粉条）</t>
  </si>
  <si>
    <t>200克/袋</t>
  </si>
  <si>
    <t>帆舟和图形</t>
  </si>
  <si>
    <t>2026-04-22</t>
  </si>
  <si>
    <t>广元市帆舟食品有限责任公司</t>
  </si>
  <si>
    <t>广元市利州区大石食品工业园</t>
  </si>
  <si>
    <t>亮蓝;脱氢乙酸及其钠盐;苯甲酸及其钠盐;山梨酸及其钾盐;铝的残留量;二氧化硫残留量;铅;酸性红;赤藓红;诱惑红;苋菜红;胭脂红;柠檬黄;日落黄;喹啉黄;靛蓝;新红;</t>
  </si>
  <si>
    <t>XBJ26320508002532292ZX</t>
  </si>
  <si>
    <t>姑苏区啵姐餐饮店</t>
  </si>
  <si>
    <t>江苏省苏州市姑苏区吴门桥街道友新路亿象商业城11幢110室</t>
  </si>
  <si>
    <t>香菇猪肉水饺</t>
  </si>
  <si>
    <t>2.5千克/袋</t>
  </si>
  <si>
    <t>江苏苏潮食品科技有限公司</t>
  </si>
  <si>
    <t>宿迁市泗阳县王集镇南刘集乡创业大道4号</t>
  </si>
  <si>
    <t>亮蓝;甜蜜素;糖精钠;铅;苋菜红;柠檬黄;日落黄;</t>
  </si>
  <si>
    <t>XBJ26320508002532293ZX</t>
  </si>
  <si>
    <t>大葱猪肉水饺</t>
  </si>
  <si>
    <t>2026-05-26</t>
  </si>
  <si>
    <t>XBJ26320508002532294ZX</t>
  </si>
  <si>
    <t>韭菜鸡蛋水饺</t>
  </si>
  <si>
    <t>2026-05-21</t>
  </si>
  <si>
    <t>XBJ26320508002532309ZX</t>
  </si>
  <si>
    <t>武汉黑鸭</t>
  </si>
  <si>
    <t>姑苏区美鸭吖餐饮店</t>
  </si>
  <si>
    <t>江苏省苏州市姑苏区沧浪新城友新路1188号亿象商业城6幢114室</t>
  </si>
  <si>
    <t>卤鸭锁骨（自制）</t>
  </si>
  <si>
    <t>氯霉素;脱氢乙酸及其钠盐;山梨酸及其钾盐;糖精钠;胭脂红;</t>
  </si>
  <si>
    <t>XBJ26320508002532310ZX</t>
  </si>
  <si>
    <t>卤鸡爪（自制）</t>
  </si>
  <si>
    <t>XBJ26320508002532324ZX</t>
  </si>
  <si>
    <t>榨菜丝</t>
  </si>
  <si>
    <t>95克/袋</t>
  </si>
  <si>
    <t>小老板</t>
  </si>
  <si>
    <t>2026-05-10</t>
  </si>
  <si>
    <t>重庆市沈君记食品科技有限公司</t>
  </si>
  <si>
    <t>重庆市合川区龙市镇龙腾大道227号7幢</t>
  </si>
  <si>
    <t>XBJ26320508002532323ZX</t>
  </si>
  <si>
    <t>橙子</t>
  </si>
  <si>
    <t>2026-06-06</t>
  </si>
  <si>
    <t>三唑磷;2,4-滴和2,4-滴钠盐;苯醚甲环唑;联苯菊酯;水胺硫磷;氯唑磷;杀扑磷;克百威;丙溴磷;</t>
  </si>
  <si>
    <t>XBJ26320508002532327ZX</t>
  </si>
  <si>
    <t>饭乐肴小食堂</t>
  </si>
  <si>
    <t>姑苏区靖海餐饮店（个体工商户）</t>
  </si>
  <si>
    <t>江苏省苏州市姑苏区友新路1188号亿象商业城6幢119号</t>
  </si>
  <si>
    <t>青椒（辣椒）</t>
  </si>
  <si>
    <t>2026-06-07</t>
  </si>
  <si>
    <t>倍硫磷;甲胺磷;甲拌磷;毒死蜱;敌敌畏;噻虫胺;噻虫嗪;啶虫脒;吡虫啉;</t>
  </si>
  <si>
    <t>XBJ26320508002532326ZX</t>
  </si>
  <si>
    <t>z</t>
  </si>
  <si>
    <t>噻虫胺;氯氟氰菊酯和高效氯氟氰菊酯;铅;甲拌磷;氟虫腈;毒死蜱;</t>
  </si>
  <si>
    <t>XBJ26320508002532339ZX</t>
  </si>
  <si>
    <t>馨盛桥头排骨</t>
  </si>
  <si>
    <t>姑苏区霖达餐饮店</t>
  </si>
  <si>
    <t>江苏省苏州市姑苏区吴门桥街道友新路1188号亿象商业城6幢115室</t>
  </si>
  <si>
    <t>香芋地瓜丸</t>
  </si>
  <si>
    <t>400克（20个）/袋</t>
  </si>
  <si>
    <t>千味央厨和图形</t>
  </si>
  <si>
    <t>芜湖百福源食品有限公司</t>
  </si>
  <si>
    <t>安徽省芜湖市繁昌区繁昌经济开发区中江路20号</t>
  </si>
  <si>
    <t>XBJ26320508002532308ZX</t>
  </si>
  <si>
    <t>卤鸭脖（自制）</t>
  </si>
  <si>
    <t>XBJ26320508002532218</t>
  </si>
  <si>
    <t>轩豪果业</t>
  </si>
  <si>
    <t>苏州姑苏区果然甜水果店（个体工商户）</t>
  </si>
  <si>
    <t>江苏省苏州市姑苏区盘胥路120号</t>
  </si>
  <si>
    <t>纽甜;脱氢乙酸及其钠盐;甜蜜素;山梨酸及其钾盐;糖精钠;阿维菌素;三氯蔗糖;氧乐果;啶虫脒;</t>
  </si>
  <si>
    <t>XBJ26320508002532229</t>
  </si>
  <si>
    <t>四海水果</t>
  </si>
  <si>
    <t>姑苏区晶熙水果店</t>
  </si>
  <si>
    <t>苏州市迎春路647号</t>
  </si>
  <si>
    <t>XBJ26320508002532257</t>
  </si>
  <si>
    <t>果鲜壹号</t>
  </si>
  <si>
    <t>姑苏区果鲜壹号水果店（个体工商户）</t>
  </si>
  <si>
    <t>苏州市姑苏区迎春路693号1楼</t>
  </si>
  <si>
    <t>XBJ26320508002532260</t>
  </si>
  <si>
    <t>都市果园</t>
  </si>
  <si>
    <t>姑苏区优果润水果店</t>
  </si>
  <si>
    <t>苏州市南环新村南环大街245号</t>
  </si>
  <si>
    <t>XBJ26320508002532211</t>
  </si>
  <si>
    <t>姑苏区成润水果店</t>
  </si>
  <si>
    <t>苏州市姑苏区同和街63号</t>
  </si>
  <si>
    <t>XBJ26320508002532275</t>
  </si>
  <si>
    <t>果鲜脉果业</t>
  </si>
  <si>
    <t>姑苏区果豫园水果店（个体工商户）</t>
  </si>
  <si>
    <t>苏州市姑苏区苏福公路12号一层</t>
  </si>
  <si>
    <t>XBJ26320508002532220</t>
  </si>
  <si>
    <t>芒果</t>
  </si>
  <si>
    <t>吡虫啉;苯醚甲环唑;吡唑醚菌酯;乙酰甲胺磷;氧乐果;戊唑醇;噻虫胺;噻虫嗪;噻嗪酮;</t>
  </si>
  <si>
    <t>XBJ26320508002532231</t>
  </si>
  <si>
    <t>乐果;氯氟氰菊酯和高效氯氟氰菊酯;氯氰菊酯和高效氯氰菊酯;苯醚甲环唑;吡唑醚菌酯;除虫脲;氧乐果;毒死蜱;多菌灵;</t>
  </si>
  <si>
    <t>XBJ26320508002532230</t>
  </si>
  <si>
    <t>新疆香梨</t>
  </si>
  <si>
    <t>乙螨唑;苯醚甲环唑;水胺硫磷;氧乐果;毒死蜱;敌敌畏;多菌灵;吡虫啉;克百威;</t>
  </si>
  <si>
    <t>XBJ26320508002532258</t>
  </si>
  <si>
    <t>芒果（水仙芒）</t>
  </si>
  <si>
    <t>XBJ26320508002532261</t>
  </si>
  <si>
    <t>沃柑（柑、橘）</t>
  </si>
  <si>
    <t>三唑磷;氯氟氰菊酯和高效氯氟氰菊酯;2,4-滴和2,4-滴钠盐;苯醚甲环唑;联苯菊酯;水胺硫磷;氯唑磷;克百威;丙溴磷;</t>
  </si>
  <si>
    <t>XBJ26320508002532276</t>
  </si>
  <si>
    <t>XBJ26320508002532213</t>
  </si>
  <si>
    <t>XBJ26320508002532259</t>
  </si>
  <si>
    <t>XBJ26320508002532262</t>
  </si>
  <si>
    <t>香梨</t>
  </si>
  <si>
    <t>XBJ26320508002532633</t>
  </si>
  <si>
    <t>大润发</t>
  </si>
  <si>
    <t>江苏百润商品配送中心有限公司</t>
  </si>
  <si>
    <t>苏州市解放东路13号</t>
  </si>
  <si>
    <t>山药</t>
  </si>
  <si>
    <t>2026-06-17</t>
  </si>
  <si>
    <t>毒死蜱;氯氟氰菊酯和高效氯氟氰菊酯;咪鲜胺和咪鲜胺锰盐;铅;涕灭威;</t>
  </si>
  <si>
    <t>XBJ26320508002532635</t>
  </si>
  <si>
    <t>皇冠梨</t>
  </si>
  <si>
    <t>乙螨唑;氯氟氰菊酯和高效氯氟氰菊酯;咪鲜胺和咪鲜胺锰盐;苯醚甲环唑;氧乐果;毒死蜱;敌敌畏;多菌灵;克百威;</t>
  </si>
  <si>
    <t>XBJ26320508002532634</t>
  </si>
  <si>
    <t>XBJ26320508002532630</t>
  </si>
  <si>
    <t>花蛤</t>
  </si>
  <si>
    <t>2026-06-16</t>
  </si>
  <si>
    <t>氯霉素;呋喃西林代谢物;呋喃妥因代谢物;呋喃唑酮代谢物;无机砷;镉;孔雀石绿;</t>
  </si>
  <si>
    <t>XBJ26320508002532631</t>
  </si>
  <si>
    <t>薄皮椒（辣椒）</t>
  </si>
  <si>
    <t>倍硫磷;镉;甲胺磷;氧乐果;毒死蜱;噻虫胺;噻虫嗪;啶虫脒;呋虫胺;</t>
  </si>
  <si>
    <t>XBJ26320508002532644</t>
  </si>
  <si>
    <t>老乡鸡</t>
  </si>
  <si>
    <t>江苏老乡鸡餐饮有限公司苏州汇邻广场店</t>
  </si>
  <si>
    <t>江苏省苏州市姑苏区吴门桥街道南园南路5号南环汇邻广场5号楼1层5-F128室</t>
  </si>
  <si>
    <t>农家小炒肉肉片（瘦肉包）</t>
  </si>
  <si>
    <t>800g/袋</t>
  </si>
  <si>
    <t>老乡鸡（上海）食品有限公司</t>
  </si>
  <si>
    <t>上海市嘉定区兴荣路97号</t>
  </si>
  <si>
    <t>氯霉素;呋喃西林代谢物;呋喃唑酮代谢物;磺胺类;沙丁胺醇;氟苯尼考;恩诺沙星;多西环素;</t>
  </si>
  <si>
    <t>XBJ26320508002532645</t>
  </si>
  <si>
    <t>螺丝椒（辣椒）</t>
  </si>
  <si>
    <t>苏锦街道</t>
  </si>
  <si>
    <t>XBJ26320508924637535</t>
  </si>
  <si>
    <t>江苏国测检测技术有限公司</t>
  </si>
  <si>
    <t>姑苏区奇康水果卖场</t>
  </si>
  <si>
    <t>江苏省苏州市姑苏区苏锦街道仲雅苑北区7幢4号</t>
  </si>
  <si>
    <t>东魁大杨梅</t>
  </si>
  <si>
    <t>2026-05-29</t>
  </si>
  <si>
    <t>阿维菌素、山梨酸及其钾盐(以山梨酸计)、糖精钠(以糖精计)、啶虫脒、脱氢乙酸及其钠盐(以脱氢乙酸计)、甜蜜素(以环己基氨基磺酸计)、纽甜、三氯蔗糖、氧乐果</t>
  </si>
  <si>
    <t>XBJ26320508924637547</t>
  </si>
  <si>
    <t>姑苏区平江幸福园水果大卖场</t>
  </si>
  <si>
    <t>仲雅苑北区7幢8号</t>
  </si>
  <si>
    <t>XBJ26320508924639343</t>
  </si>
  <si>
    <t>苏州象鲜科技有限公司姑苏苏站路分公司</t>
  </si>
  <si>
    <t>苏州市姑苏区苏站路1398号喜临门商业广场项目2幢1层</t>
  </si>
  <si>
    <t>优质冷鲜猪肉丝约200克</t>
  </si>
  <si>
    <t>2026-06-08</t>
  </si>
  <si>
    <t>挥发性盐基氮、水分、呋喃唑酮、呋喃西林、氯霉素、克伦特罗、莱克多巴胺、沙丁胺醇、喹乙醇、恩诺沙星、替米考星、磺胺类（总量）、甲氧苄啶、氟苯尼考、多西环素、地塞米松、甲硝唑、氯丙嗪、林可霉素、土霉素/金霉素/四环素（组合含量）</t>
  </si>
  <si>
    <t>XBJ26320508924639342</t>
  </si>
  <si>
    <t>小象山林雪花黑猪鲜去皮五花肉约350g</t>
  </si>
  <si>
    <t>XBJ26320508924639341</t>
  </si>
  <si>
    <t>【烧烤季】优质冷鲜猪梅花肉约400g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</si>
</sst>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2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0"/>
      <color indexed="8"/>
      <name val="Times New Roman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3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dxfs count="2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xwechat_files\self_help7_8fb9\msg\file\2026-07\&#65288;&#24503;&#26222;&#65289;&#25277;&#26816;&#27719;&#24635;&#34920;6&#26376;&#20221;&#26816;&#27979;&#23436;&#2510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</sheetNames>
    <sheetDataSet>
      <sheetData sheetId="0">
        <row r="4">
          <cell r="D4" t="str">
            <v>XBJ26320508920632990ZX</v>
          </cell>
          <cell r="E4">
            <v>46152</v>
          </cell>
          <cell r="F4" t="str">
            <v>江苏德普检测技术有限公司</v>
          </cell>
          <cell r="G4" t="str">
            <v>/</v>
          </cell>
          <cell r="H4" t="str">
            <v>姑苏区捞卤记熟食店</v>
          </cell>
          <cell r="I4" t="str">
            <v>江苏省苏州市姑苏区金阊街道三香路951号一楼西</v>
          </cell>
          <cell r="J4" t="str">
            <v>网络餐饮商户</v>
          </cell>
          <cell r="K4" t="str">
            <v>口水鸡(自制)</v>
          </cell>
          <cell r="L4" t="str">
            <v>/</v>
          </cell>
          <cell r="M4" t="str">
            <v>/</v>
          </cell>
          <cell r="N4">
            <v>46152</v>
          </cell>
          <cell r="O4" t="str">
            <v>/</v>
          </cell>
          <cell r="P4" t="str">
            <v>/</v>
          </cell>
          <cell r="Q4" t="str">
            <v>苯甲酸及其钠盐（以苯甲酸计）、山梨酸及其钾盐（以山梨酸计）、糖精钠（以糖精计）、脱氢乙酸及其钠盐（以脱氢乙酸计）、罂粟碱、吗啡、可待因、那可丁</v>
          </cell>
          <cell r="R4" t="str">
            <v>合格</v>
          </cell>
        </row>
        <row r="5">
          <cell r="D5" t="str">
            <v>XBJ26320508920632984ZX</v>
          </cell>
          <cell r="E5">
            <v>46152</v>
          </cell>
          <cell r="F5" t="str">
            <v>江苏德普检测技术有限公司</v>
          </cell>
          <cell r="G5" t="str">
            <v>/</v>
          </cell>
          <cell r="H5" t="str">
            <v>姑苏区球球球球小吃店（个体工商户）</v>
          </cell>
          <cell r="I5" t="str">
            <v>江苏省苏州市姑苏区金阊街道广济南路258号1F-K3</v>
          </cell>
          <cell r="J5" t="str">
            <v>网络餐饮商户</v>
          </cell>
          <cell r="K5" t="str">
            <v>笋干鲜肉小笼包（自制）</v>
          </cell>
          <cell r="L5" t="str">
            <v>/</v>
          </cell>
          <cell r="M5" t="str">
            <v>/</v>
          </cell>
          <cell r="N5" t="str">
            <v>2026-05-10</v>
          </cell>
          <cell r="O5" t="str">
            <v>/</v>
          </cell>
          <cell r="P5" t="str">
            <v>/</v>
          </cell>
          <cell r="Q5" t="str">
            <v>苯甲酸及其钠盐（以苯甲酸计）、山梨酸及其钾盐（以山梨酸计）、糖精钠（以糖精计）、脱氢乙酸及其钠盐（以脱氢乙酸计）、甜蜜素（以环己基氨基磺酸计）</v>
          </cell>
          <cell r="R5" t="str">
            <v>合格</v>
          </cell>
        </row>
        <row r="6">
          <cell r="D6" t="str">
            <v>XBJ26320508920632985ZX</v>
          </cell>
          <cell r="E6">
            <v>46152</v>
          </cell>
          <cell r="F6" t="str">
            <v>江苏德普检测技术有限公司</v>
          </cell>
          <cell r="G6" t="str">
            <v>/</v>
          </cell>
          <cell r="H6" t="str">
            <v>姑苏区球球球球小吃店（个体工商户）</v>
          </cell>
          <cell r="I6" t="str">
            <v>江苏省苏州市姑苏区金阊街道广济南路258号1F-K3</v>
          </cell>
          <cell r="J6" t="str">
            <v>网络餐饮商户</v>
          </cell>
          <cell r="K6" t="str">
            <v>招牌鲜肉小笼包（自制）</v>
          </cell>
          <cell r="L6" t="str">
            <v>/</v>
          </cell>
          <cell r="M6" t="str">
            <v>/</v>
          </cell>
          <cell r="N6" t="str">
            <v>2026-05-10</v>
          </cell>
          <cell r="O6" t="str">
            <v>/</v>
          </cell>
          <cell r="P6" t="str">
            <v>/</v>
          </cell>
          <cell r="Q6" t="str">
            <v>苯甲酸及其钠盐（以苯甲酸计）、山梨酸及其钾盐（以山梨酸计）、糖精钠（以糖精计）、脱氢乙酸及其钠盐（以脱氢乙酸计）、甜蜜素（以环己基氨基磺酸计）</v>
          </cell>
          <cell r="R6" t="str">
            <v>合格</v>
          </cell>
        </row>
        <row r="7">
          <cell r="D7" t="str">
            <v>XBJ26320508920632986ZX</v>
          </cell>
          <cell r="E7">
            <v>46152</v>
          </cell>
          <cell r="F7" t="str">
            <v>江苏德普检测技术有限公司</v>
          </cell>
          <cell r="G7" t="str">
            <v>/</v>
          </cell>
          <cell r="H7" t="str">
            <v>姑苏区球球球球小吃店（个体工商户）</v>
          </cell>
          <cell r="I7" t="str">
            <v>江苏省苏州市姑苏区金阊街道广济南路258号1F-K3</v>
          </cell>
          <cell r="J7" t="str">
            <v>网络餐饮商户</v>
          </cell>
          <cell r="K7" t="str">
            <v>青菜香菇小笼包（自制）</v>
          </cell>
          <cell r="L7" t="str">
            <v>/</v>
          </cell>
          <cell r="M7" t="str">
            <v>/</v>
          </cell>
          <cell r="N7" t="str">
            <v>2026-05-10</v>
          </cell>
          <cell r="O7" t="str">
            <v>/</v>
          </cell>
          <cell r="P7" t="str">
            <v>/</v>
          </cell>
          <cell r="Q7" t="str">
            <v>苯甲酸及其钠盐（以苯甲酸计）、山梨酸及其钾盐（以山梨酸计）、糖精钠（以糖精计）、脱氢乙酸及其钠盐（以脱氢乙酸计）、甜蜜素（以环己基氨基磺酸计）</v>
          </cell>
          <cell r="R7" t="str">
            <v>合格</v>
          </cell>
        </row>
        <row r="8">
          <cell r="D8" t="str">
            <v>XBJ26320508920632987ZX</v>
          </cell>
          <cell r="E8">
            <v>46152</v>
          </cell>
          <cell r="F8" t="str">
            <v>江苏德普检测技术有限公司</v>
          </cell>
          <cell r="G8" t="str">
            <v>/</v>
          </cell>
          <cell r="H8" t="str">
            <v>姑苏区富麦香餐饮店</v>
          </cell>
          <cell r="I8" t="str">
            <v>江苏省苏州市姑苏区金阊街道广济南路258号1F-08</v>
          </cell>
          <cell r="J8" t="str">
            <v>网络餐饮商户</v>
          </cell>
          <cell r="K8" t="str">
            <v>梅干菜肉包（自制）</v>
          </cell>
          <cell r="L8" t="str">
            <v>/</v>
          </cell>
          <cell r="M8" t="str">
            <v>/</v>
          </cell>
          <cell r="N8" t="str">
            <v>2026-05-10</v>
          </cell>
          <cell r="O8" t="str">
            <v>/</v>
          </cell>
          <cell r="P8" t="str">
            <v>/</v>
          </cell>
          <cell r="Q8" t="str">
            <v>苯甲酸及其钠盐（以苯甲酸计）、山梨酸及其钾盐（以山梨酸计）、糖精钠（以糖精计）、脱氢乙酸及其钠盐（以脱氢乙酸计）、甜蜜素（以环己基氨基磺酸计）</v>
          </cell>
          <cell r="R8" t="str">
            <v>合格</v>
          </cell>
        </row>
        <row r="9">
          <cell r="D9" t="str">
            <v>XBJ26320508920632988ZX</v>
          </cell>
          <cell r="E9">
            <v>46152</v>
          </cell>
          <cell r="F9" t="str">
            <v>江苏德普检测技术有限公司</v>
          </cell>
          <cell r="G9" t="str">
            <v>/</v>
          </cell>
          <cell r="H9" t="str">
            <v>姑苏区富麦香餐饮店</v>
          </cell>
          <cell r="I9" t="str">
            <v>江苏省苏州市姑苏区金阊街道广济南路258号1F-08</v>
          </cell>
          <cell r="J9" t="str">
            <v>网络餐饮商户</v>
          </cell>
          <cell r="K9" t="str">
            <v>葱油花卷（自制）</v>
          </cell>
          <cell r="L9" t="str">
            <v>/</v>
          </cell>
          <cell r="M9" t="str">
            <v>/</v>
          </cell>
          <cell r="N9" t="str">
            <v>2026-05-10</v>
          </cell>
          <cell r="O9" t="str">
            <v>/</v>
          </cell>
          <cell r="P9" t="str">
            <v>/</v>
          </cell>
          <cell r="Q9" t="str">
            <v>苯甲酸及其钠盐（以苯甲酸计）、山梨酸及其钾盐（以山梨酸计）、糖精钠（以糖精计）、脱氢乙酸及其钠盐（以脱氢乙酸计）、甜蜜素（以环己基氨基磺酸计）、铅(以Pb计)</v>
          </cell>
          <cell r="R9" t="str">
            <v>合格</v>
          </cell>
        </row>
        <row r="10">
          <cell r="D10" t="str">
            <v>XBJ26320508920632989ZX</v>
          </cell>
          <cell r="E10">
            <v>46152</v>
          </cell>
          <cell r="F10" t="str">
            <v>江苏德普检测技术有限公司</v>
          </cell>
          <cell r="G10" t="str">
            <v>/</v>
          </cell>
          <cell r="H10" t="str">
            <v>姑苏区富麦香餐饮店</v>
          </cell>
          <cell r="I10" t="str">
            <v>江苏省苏州市姑苏区金阊街道广济南路258号1F-08</v>
          </cell>
          <cell r="J10" t="str">
            <v>网络餐饮商户</v>
          </cell>
          <cell r="K10" t="str">
            <v>老面刀切馒头（自制）</v>
          </cell>
          <cell r="L10" t="str">
            <v>/</v>
          </cell>
          <cell r="M10" t="str">
            <v>/</v>
          </cell>
          <cell r="N10" t="str">
            <v>2026-05-10</v>
          </cell>
          <cell r="O10" t="str">
            <v>/</v>
          </cell>
          <cell r="P10" t="str">
            <v>/</v>
          </cell>
          <cell r="Q10" t="str">
            <v>苯甲酸及其钠盐（以苯甲酸计）、山梨酸及其钾盐（以山梨酸计）、糖精钠（以糖精计）、脱氢乙酸及其钠盐（以脱氢乙酸计）、甜蜜素（以环己基氨基磺酸计）、铅(以Pb计)</v>
          </cell>
          <cell r="R10" t="str">
            <v>合格</v>
          </cell>
        </row>
        <row r="11">
          <cell r="D11" t="str">
            <v>XBJ26320508920632993ZX</v>
          </cell>
          <cell r="E11">
            <v>46152</v>
          </cell>
          <cell r="F11" t="str">
            <v>江苏德普检测技术有限公司</v>
          </cell>
          <cell r="G11" t="str">
            <v>/</v>
          </cell>
          <cell r="H11" t="str">
            <v>姑苏区墨宝饮品店</v>
          </cell>
          <cell r="I11" t="str">
            <v>江苏省苏州市姑苏区金阊街道西中市155号</v>
          </cell>
          <cell r="J11" t="str">
            <v>网络餐饮商户</v>
          </cell>
          <cell r="K11" t="str">
            <v>香酥板栗甜饼（自制糕点）</v>
          </cell>
          <cell r="L11" t="str">
            <v>/</v>
          </cell>
          <cell r="M11" t="str">
            <v>/</v>
          </cell>
          <cell r="N11" t="str">
            <v>2026-05-10</v>
          </cell>
          <cell r="O11" t="str">
            <v>/</v>
          </cell>
          <cell r="P11" t="str">
            <v>/</v>
          </cell>
          <cell r="Q11" t="str">
            <v>酸价、过氧化值、山梨酸及其钾盐（以山梨酸计）、脱氢乙酸及其钠盐（以脱氢乙酸计）、铝的残留量（干样品，以 Al 计）</v>
          </cell>
          <cell r="R11" t="str">
            <v>合格</v>
          </cell>
        </row>
        <row r="12">
          <cell r="D12" t="str">
            <v>XBJ26320508920632994ZX</v>
          </cell>
          <cell r="E12">
            <v>46152</v>
          </cell>
          <cell r="F12" t="str">
            <v>江苏德普检测技术有限公司</v>
          </cell>
          <cell r="G12" t="str">
            <v>/</v>
          </cell>
          <cell r="H12" t="str">
            <v>姑苏区墨宝饮品店</v>
          </cell>
          <cell r="I12" t="str">
            <v>江苏省苏州市姑苏区金阊街道西中市155号</v>
          </cell>
          <cell r="J12" t="str">
            <v>网络餐饮商户</v>
          </cell>
          <cell r="K12" t="str">
            <v>香酥板栗咸饼（自制糕点）</v>
          </cell>
          <cell r="L12" t="str">
            <v>/</v>
          </cell>
          <cell r="M12" t="str">
            <v>/</v>
          </cell>
          <cell r="N12" t="str">
            <v>2026-05-10</v>
          </cell>
          <cell r="O12" t="str">
            <v>/</v>
          </cell>
          <cell r="P12" t="str">
            <v>/</v>
          </cell>
          <cell r="Q12" t="str">
            <v>酸价、过氧化值、山梨酸及其钾盐（以山梨酸计）、脱氢乙酸及其钠盐（以脱氢乙酸计）、铝的残留量（干样品，以 Al 计）</v>
          </cell>
          <cell r="R12" t="str">
            <v>合格</v>
          </cell>
        </row>
        <row r="13">
          <cell r="D13" t="str">
            <v>XBJ26320508920633417ZX</v>
          </cell>
          <cell r="E13">
            <v>46162</v>
          </cell>
          <cell r="F13" t="str">
            <v>江苏德普检测技术有限公司</v>
          </cell>
          <cell r="G13" t="str">
            <v>包笼侠杭州小笼包</v>
          </cell>
          <cell r="H13" t="str">
            <v>苏州市姑苏区馅多多包子店（个体工商户）</v>
          </cell>
          <cell r="I13" t="str">
            <v>江苏省苏州市姑苏区王天井巷56号</v>
          </cell>
          <cell r="J13" t="str">
            <v>网络餐饮商户</v>
          </cell>
          <cell r="K13" t="str">
            <v>鲜肉小笼包（自制）</v>
          </cell>
          <cell r="L13" t="str">
            <v>/</v>
          </cell>
          <cell r="M13" t="str">
            <v>/</v>
          </cell>
          <cell r="N13" t="str">
            <v>2026-05-20</v>
          </cell>
          <cell r="O13" t="str">
            <v>/</v>
          </cell>
          <cell r="P13" t="str">
            <v>/</v>
          </cell>
          <cell r="Q13" t="str">
            <v>苯甲酸及其钠盐（以苯甲酸计）、山梨酸及其钾盐（以山梨酸计）、糖精钠（以糖精计）、脱氢乙酸及其钠盐（以脱氢乙酸计）、甜蜜素（以环己基氨基磺酸计）</v>
          </cell>
          <cell r="R13" t="str">
            <v>合格</v>
          </cell>
        </row>
        <row r="14">
          <cell r="D14" t="str">
            <v>XBJ26320508920633418ZX</v>
          </cell>
          <cell r="E14">
            <v>46162</v>
          </cell>
          <cell r="F14" t="str">
            <v>江苏德普检测技术有限公司</v>
          </cell>
          <cell r="G14" t="str">
            <v>包笼侠杭州小笼包</v>
          </cell>
          <cell r="H14" t="str">
            <v>苏州市姑苏区馅多多包子店（个体工商户）</v>
          </cell>
          <cell r="I14" t="str">
            <v>江苏省苏州市姑苏区王天井巷56号</v>
          </cell>
          <cell r="J14" t="str">
            <v>网络餐饮商户</v>
          </cell>
          <cell r="K14" t="str">
            <v>灌汤小笼包（自制）</v>
          </cell>
          <cell r="L14" t="str">
            <v>/</v>
          </cell>
          <cell r="M14" t="str">
            <v>/</v>
          </cell>
          <cell r="N14" t="str">
            <v>2026-05-20</v>
          </cell>
          <cell r="O14" t="str">
            <v>/</v>
          </cell>
          <cell r="P14" t="str">
            <v>/</v>
          </cell>
          <cell r="Q14" t="str">
            <v>苯甲酸及其钠盐（以苯甲酸计）、山梨酸及其钾盐（以山梨酸计）、糖精钠（以糖精计）、脱氢乙酸及其钠盐（以脱氢乙酸计）、甜蜜素（以环己基氨基磺酸计）</v>
          </cell>
          <cell r="R14" t="str">
            <v>合格</v>
          </cell>
        </row>
        <row r="15">
          <cell r="D15" t="str">
            <v>XBJ26320508920633419ZX</v>
          </cell>
          <cell r="E15">
            <v>46162</v>
          </cell>
          <cell r="F15" t="str">
            <v>江苏德普检测技术有限公司</v>
          </cell>
          <cell r="G15" t="str">
            <v>包笼侠杭州小笼包</v>
          </cell>
          <cell r="H15" t="str">
            <v>苏州市姑苏区馅多多包子店（个体工商户）</v>
          </cell>
          <cell r="I15" t="str">
            <v>江苏省苏州市姑苏区王天井巷56号</v>
          </cell>
          <cell r="J15" t="str">
            <v>网络餐饮商户</v>
          </cell>
          <cell r="K15" t="str">
            <v>猪肉灌汤小笼包（速冻食品）</v>
          </cell>
          <cell r="L15" t="str">
            <v>288克（12只）/袋</v>
          </cell>
          <cell r="M15" t="str">
            <v>思念和图形</v>
          </cell>
          <cell r="N15" t="str">
            <v>2026-01-05</v>
          </cell>
          <cell r="O15" t="str">
            <v>思念食品（河南）有限公司</v>
          </cell>
          <cell r="P15" t="str">
            <v>郑州市惠济区英才街15号</v>
          </cell>
          <cell r="Q15" t="str">
            <v>过氧化值（以脂肪计）、铅(以Pb计)、糖精钠（以糖精计）、甜蜜素（以环己基氨基磺酸计）</v>
          </cell>
          <cell r="R15" t="str">
            <v>合格</v>
          </cell>
        </row>
        <row r="16">
          <cell r="D16" t="str">
            <v>XBJ26320508920633437ZX</v>
          </cell>
          <cell r="E16">
            <v>46162</v>
          </cell>
          <cell r="F16" t="str">
            <v>江苏德普检测技术有限公司</v>
          </cell>
          <cell r="G16" t="str">
            <v>牛喜旺烤肉店</v>
          </cell>
          <cell r="H16" t="str">
            <v>姑苏区牛喜旺烤肉店（个体工商户）</v>
          </cell>
          <cell r="I16" t="str">
            <v>江苏省苏州市姑苏区金阊街道学士街473号</v>
          </cell>
          <cell r="J16" t="str">
            <v>网络餐饮商户</v>
          </cell>
          <cell r="K16" t="str">
            <v>猪护心肉</v>
          </cell>
          <cell r="L16" t="str">
            <v>/</v>
          </cell>
          <cell r="M16" t="str">
            <v>/</v>
          </cell>
          <cell r="N16" t="str">
            <v>2026-05-14</v>
          </cell>
          <cell r="O16" t="str">
            <v>/</v>
          </cell>
          <cell r="P16" t="str">
            <v>/</v>
          </cell>
          <cell r="Q16" t="str">
            <v>氯霉素、克伦特罗、莱克多巴胺、沙丁胺醇、恩诺沙星、磺胺类（总量）、甲氧苄啶、氟苯尼考、多西环素、地塞米松、土霉素/金霉素/四环素（组合含量）
</v>
          </cell>
          <cell r="R16" t="str">
            <v>合格</v>
          </cell>
        </row>
        <row r="17">
          <cell r="D17" t="str">
            <v>XBJ26320508920633439ZX</v>
          </cell>
          <cell r="E17">
            <v>46162</v>
          </cell>
          <cell r="F17" t="str">
            <v>江苏德普检测技术有限公司</v>
          </cell>
          <cell r="G17" t="str">
            <v>牛喜旺烤肉店</v>
          </cell>
          <cell r="H17" t="str">
            <v>姑苏区牛喜旺烤肉店（个体工商户）</v>
          </cell>
          <cell r="I17" t="str">
            <v>江苏省苏州市姑苏区金阊街道学士街473号</v>
          </cell>
          <cell r="J17" t="str">
            <v>网络餐饮商户</v>
          </cell>
          <cell r="K17" t="str">
            <v>牛上脑肉</v>
          </cell>
          <cell r="L17" t="str">
            <v>/</v>
          </cell>
          <cell r="M17" t="str">
            <v>/</v>
          </cell>
          <cell r="N17" t="str">
            <v>2026-05-19</v>
          </cell>
          <cell r="O17" t="str">
            <v>/</v>
          </cell>
          <cell r="P17" t="str">
            <v>/</v>
          </cell>
          <cell r="Q17" t="str">
            <v>氯霉素、克伦特罗、莱克多巴胺、沙丁胺醇、恩诺沙星、磺胺类（总量）、甲氧苄啶、氟苯尼考、多西环素、地塞米松、土霉素/金霉素/四环素（组合含量）
</v>
          </cell>
          <cell r="R17" t="str">
            <v>合格</v>
          </cell>
        </row>
        <row r="18">
          <cell r="D18" t="str">
            <v>XBJ26320508920633452ZX</v>
          </cell>
          <cell r="E18">
            <v>46162</v>
          </cell>
          <cell r="F18" t="str">
            <v>江苏德普检测技术有限公司</v>
          </cell>
          <cell r="G18" t="str">
            <v>辣三多自助老火锅</v>
          </cell>
          <cell r="H18" t="str">
            <v>姑苏区小宽餐饮店</v>
          </cell>
          <cell r="I18" t="str">
            <v>江苏省苏州市姑苏区金阊街道学士街448号、450号</v>
          </cell>
          <cell r="J18" t="str">
            <v>网络餐饮商户</v>
          </cell>
          <cell r="K18" t="str">
            <v>鸡精调味料</v>
          </cell>
          <cell r="L18" t="str">
            <v>1.288千克/袋</v>
          </cell>
          <cell r="M18" t="str">
            <v>太太乐和图形</v>
          </cell>
          <cell r="N18" t="str">
            <v>2025-11-13</v>
          </cell>
          <cell r="O18" t="str">
            <v>上海太太乐福赐特食品有限公司</v>
          </cell>
          <cell r="P18" t="str">
            <v>上海市嘉定区博园路899号</v>
          </cell>
          <cell r="Q18" t="str">
            <v>谷氨酸钠、呈味核苷酸二钠、总氮（以 N 计）、铅(以Pb计)、糖精钠（以糖精计）、甜蜜素（以环己基氨基磺酸计）、安赛蜜、菌落总数、大肠菌群</v>
          </cell>
          <cell r="R18" t="str">
            <v>合格</v>
          </cell>
        </row>
        <row r="19">
          <cell r="D19" t="str">
            <v>XBJ26320508920633451ZX</v>
          </cell>
          <cell r="E19">
            <v>46162</v>
          </cell>
          <cell r="F19" t="str">
            <v>江苏德普检测技术有限公司</v>
          </cell>
          <cell r="G19" t="str">
            <v>辣三多自助老火锅</v>
          </cell>
          <cell r="H19" t="str">
            <v>姑苏区小宽餐饮店</v>
          </cell>
          <cell r="I19" t="str">
            <v>江苏省苏州市姑苏区金阊街道学士街448号、450号</v>
          </cell>
          <cell r="J19" t="str">
            <v>网络餐饮商户</v>
          </cell>
          <cell r="K19" t="str">
            <v>豆腐皮</v>
          </cell>
          <cell r="L19" t="str">
            <v>以箱内净含量为准</v>
          </cell>
          <cell r="M19" t="str">
            <v>豆香苑和图形</v>
          </cell>
          <cell r="N19" t="str">
            <v>2025-12-24</v>
          </cell>
          <cell r="O19" t="str">
            <v>开远市豆香苑工贸有限公司</v>
          </cell>
          <cell r="P19" t="str">
            <v>云南省红河哈尼族彝族自治州开远市小龙潭电厂内33号车间</v>
          </cell>
          <cell r="Q19" t="str">
            <v>苯甲酸及其钠盐(以苯甲酸计)、山梨酸及其钾盐(以山梨酸计)、脱氢乙酸及其钠盐(以脱氢乙酸计)、铝的残留量（干样品，以Al计）</v>
          </cell>
          <cell r="R19" t="str">
            <v>合格</v>
          </cell>
        </row>
        <row r="20">
          <cell r="D20" t="str">
            <v>XBJ26320508920633438ZX</v>
          </cell>
          <cell r="E20">
            <v>46162</v>
          </cell>
          <cell r="F20" t="str">
            <v>江苏德普检测技术有限公司</v>
          </cell>
          <cell r="G20" t="str">
            <v>牛喜旺烤肉店</v>
          </cell>
          <cell r="H20" t="str">
            <v>姑苏区牛喜旺烤肉店（个体工商户）</v>
          </cell>
          <cell r="I20" t="str">
            <v>江苏省苏州市姑苏区金阊街道学士街473号</v>
          </cell>
          <cell r="J20" t="str">
            <v>网络餐饮商户</v>
          </cell>
          <cell r="K20" t="str">
            <v>猪梅花肉</v>
          </cell>
          <cell r="L20" t="str">
            <v>/</v>
          </cell>
          <cell r="M20" t="str">
            <v>/</v>
          </cell>
          <cell r="N20" t="str">
            <v>2026-05-17</v>
          </cell>
          <cell r="O20" t="str">
            <v>/</v>
          </cell>
          <cell r="P20" t="str">
            <v>/</v>
          </cell>
          <cell r="Q20" t="str">
            <v>氯霉素、克伦特罗、莱克多巴胺、沙丁胺醇、恩诺沙星、磺胺类（总量）、甲氧苄啶、氟苯尼考、多西环素、地塞米松、土霉素/金霉素/四环素（组合含量）</v>
          </cell>
          <cell r="R20" t="str">
            <v>合格</v>
          </cell>
        </row>
        <row r="21">
          <cell r="D21" t="str">
            <v>XBJ26320508920633450ZX</v>
          </cell>
          <cell r="E21">
            <v>46162</v>
          </cell>
          <cell r="F21" t="str">
            <v>江苏德普检测技术有限公司</v>
          </cell>
          <cell r="G21" t="str">
            <v>辣三多自助老火锅</v>
          </cell>
          <cell r="H21" t="str">
            <v>姑苏区小宽餐饮店</v>
          </cell>
          <cell r="I21" t="str">
            <v>江苏省苏州市姑苏区金阊街道学士街448号、450号</v>
          </cell>
          <cell r="J21" t="str">
            <v>网络餐饮商户</v>
          </cell>
          <cell r="K21" t="str">
            <v>骨汤底料（自制）</v>
          </cell>
          <cell r="L21" t="str">
            <v>/</v>
          </cell>
          <cell r="M21" t="str">
            <v>/</v>
          </cell>
          <cell r="N21" t="str">
            <v>2026-05-20</v>
          </cell>
          <cell r="O21" t="str">
            <v>/</v>
          </cell>
          <cell r="P21" t="str">
            <v>/</v>
          </cell>
          <cell r="Q21" t="str">
            <v>罂粟碱、吗啡、可待因、那可丁</v>
          </cell>
          <cell r="R21" t="str">
            <v>合格</v>
          </cell>
        </row>
        <row r="22">
          <cell r="D22" t="str">
            <v>XBJ26320508920633470ZX</v>
          </cell>
          <cell r="E22" t="str">
            <v>2026-05-21</v>
          </cell>
          <cell r="F22" t="str">
            <v>江苏德普检测技术有限公司</v>
          </cell>
          <cell r="G22" t="str">
            <v>渝面聚</v>
          </cell>
          <cell r="H22" t="str">
            <v>姑苏区渝面聚面馆（个体工商户）</v>
          </cell>
          <cell r="I22" t="str">
            <v>江苏省苏州市姑苏区金阊街道金门路1072号A幢1-7420商铺</v>
          </cell>
          <cell r="J22" t="str">
            <v>网络餐饮商户</v>
          </cell>
          <cell r="K22" t="str">
            <v>酸菜（酱腌菜）</v>
          </cell>
          <cell r="L22" t="str">
            <v>180克/袋</v>
          </cell>
          <cell r="M22" t="str">
            <v>李记乐宝和图形</v>
          </cell>
          <cell r="N22" t="str">
            <v>2025-12-13</v>
          </cell>
          <cell r="O22" t="str">
            <v>四川李记乐宝食品有限公司</v>
          </cell>
          <cell r="P22" t="str">
            <v>眉山经济开发区东区李记大道1号</v>
          </cell>
          <cell r="Q22" t="str">
            <v>三氯蔗糖,二氧化硫残留量,亚硝酸盐(以NaNO₂计),,安赛蜜,山梨酸及其钾盐(以山梨酸计),日落黄,柠檬黄,甜蜜素(以环己基氨基磺酸计),糖精钠(以糖精计),纽甜,胭脂红,脱氢乙酸及其钠盐（以脱氢乙酸计）,苯甲酸及其钠盐(以苯甲酸计),诱惑红,铅(以Pb计),防腐剂混合使用时各自用量占其最大使用量的比例之和,阿斯巴甜</v>
          </cell>
          <cell r="R22" t="str">
            <v>合格</v>
          </cell>
        </row>
        <row r="23">
          <cell r="D23" t="str">
            <v>XBJ26320508920633469ZX</v>
          </cell>
          <cell r="E23" t="str">
            <v>2026-05-21</v>
          </cell>
          <cell r="F23" t="str">
            <v>江苏德普检测技术有限公司</v>
          </cell>
          <cell r="G23" t="str">
            <v>渝面聚</v>
          </cell>
          <cell r="H23" t="str">
            <v>姑苏区渝面聚面馆（个体工商户）</v>
          </cell>
          <cell r="I23" t="str">
            <v>江苏省苏州市姑苏区金阊街道金门路1072号A幢1-7420商铺</v>
          </cell>
          <cell r="J23" t="str">
            <v>网络餐饮商户</v>
          </cell>
          <cell r="K23" t="str">
            <v>凉皮（自制）</v>
          </cell>
          <cell r="L23" t="str">
            <v>/</v>
          </cell>
          <cell r="M23" t="str">
            <v>/</v>
          </cell>
          <cell r="N23" t="str">
            <v>2026-05-21</v>
          </cell>
          <cell r="O23" t="str">
            <v>/</v>
          </cell>
          <cell r="P23" t="str">
            <v>/</v>
          </cell>
          <cell r="Q23" t="str">
            <v>柠檬黄,脱氢乙酸及其钠盐（以脱氢乙酸计）</v>
          </cell>
          <cell r="R23" t="str">
            <v>合格</v>
          </cell>
        </row>
        <row r="24">
          <cell r="D24" t="str">
            <v>XBJ26320508920633520ZX</v>
          </cell>
          <cell r="E24" t="str">
            <v>2026-05-21</v>
          </cell>
          <cell r="F24" t="str">
            <v>江苏德普检测技术有限公司</v>
          </cell>
          <cell r="G24" t="str">
            <v>包长蒸</v>
          </cell>
          <cell r="H24" t="str">
            <v>苏州包长蒸餐饮服务有限公司</v>
          </cell>
          <cell r="I24" t="str">
            <v>江苏省苏州市姑苏区金阊街道金门路1072号A幢1-1004</v>
          </cell>
          <cell r="J24" t="str">
            <v>网络餐饮商户</v>
          </cell>
          <cell r="K24" t="str">
            <v>麻辣豆腐中包（自制）</v>
          </cell>
          <cell r="L24" t="str">
            <v>/</v>
          </cell>
          <cell r="M24" t="str">
            <v>/</v>
          </cell>
          <cell r="N24" t="str">
            <v>2026-05-21</v>
          </cell>
          <cell r="O24" t="str">
            <v>/</v>
          </cell>
          <cell r="P24" t="str">
            <v>/</v>
          </cell>
          <cell r="Q24" t="str">
            <v>山梨酸及其钾盐(以山梨酸计),甜蜜素(以环己基氨基磺酸计),糖精钠(以糖精计),脱氢乙酸及其钠盐（以脱氢乙酸计）,苯甲酸及其钠盐(以苯甲酸计)</v>
          </cell>
          <cell r="R24" t="str">
            <v>合格</v>
          </cell>
        </row>
        <row r="25">
          <cell r="D25" t="str">
            <v>XBJ26320508920633763ZX</v>
          </cell>
          <cell r="E25" t="str">
            <v>2026-05-25</v>
          </cell>
          <cell r="F25" t="str">
            <v>江苏德普检测技术有限公司</v>
          </cell>
          <cell r="G25" t="str">
            <v>陕老顺</v>
          </cell>
          <cell r="H25" t="str">
            <v>姑苏区陕老顺餐饮店</v>
          </cell>
          <cell r="I25" t="str">
            <v>江苏省苏州市姑苏区金阊街道干将西路683号-1号东</v>
          </cell>
          <cell r="J25" t="str">
            <v>网络餐饮商户</v>
          </cell>
          <cell r="K25" t="str">
            <v>凉皮（自制）</v>
          </cell>
          <cell r="L25" t="str">
            <v>/</v>
          </cell>
          <cell r="M25" t="str">
            <v>/</v>
          </cell>
          <cell r="N25" t="str">
            <v>2026-05-25</v>
          </cell>
          <cell r="O25" t="str">
            <v>/</v>
          </cell>
          <cell r="P25" t="str">
            <v>/</v>
          </cell>
          <cell r="Q25" t="str">
            <v>柠檬黄,脱氢乙酸及其钠盐（以脱氢乙酸计）</v>
          </cell>
          <cell r="R25" t="str">
            <v>合格</v>
          </cell>
        </row>
        <row r="26">
          <cell r="D26" t="str">
            <v>XBJ26320508920633764ZX</v>
          </cell>
          <cell r="E26" t="str">
            <v>2026-05-25</v>
          </cell>
          <cell r="F26" t="str">
            <v>江苏德普检测技术有限公司</v>
          </cell>
          <cell r="G26" t="str">
            <v>糕小爱</v>
          </cell>
          <cell r="H26" t="str">
            <v>苏州市姑苏区糕小小爱烘焙店（个体工商户）</v>
          </cell>
          <cell r="I26" t="str">
            <v>江苏省苏州市姑苏区荟春北街41号</v>
          </cell>
          <cell r="J26" t="str">
            <v>网络餐饮商户</v>
          </cell>
          <cell r="K26" t="str">
            <v>蛋糕胚（自制）</v>
          </cell>
          <cell r="L26" t="str">
            <v>/</v>
          </cell>
          <cell r="M26" t="str">
            <v>/</v>
          </cell>
          <cell r="N26" t="str">
            <v>2026-05-24</v>
          </cell>
          <cell r="O26" t="str">
            <v>/</v>
          </cell>
          <cell r="P26" t="str">
            <v>/</v>
          </cell>
          <cell r="Q26" t="str">
            <v>山梨酸及其钾盐(以山梨酸计),脱氢乙酸及其钠盐（以脱氢乙酸计）,铝的残留量(干样品，以Al计)</v>
          </cell>
          <cell r="R26" t="str">
            <v>合格</v>
          </cell>
        </row>
        <row r="27">
          <cell r="D27" t="str">
            <v>XBJ26320508920633784ZX</v>
          </cell>
          <cell r="E27" t="str">
            <v>2026-05-25</v>
          </cell>
          <cell r="F27" t="str">
            <v>江苏德普检测技术有限公司</v>
          </cell>
          <cell r="G27" t="str">
            <v>焰爸爸烤肉自助</v>
          </cell>
          <cell r="H27" t="str">
            <v>姑苏区炙焰餐饮店（个体工商户）</v>
          </cell>
          <cell r="I27" t="str">
            <v>江苏省苏州市姑苏区广济南路19号（西城永捷）4层A407-5商铺</v>
          </cell>
          <cell r="J27" t="str">
            <v>其他（日常抽检）</v>
          </cell>
          <cell r="K27" t="str">
            <v>通用腌料A（非即食固态调味料）</v>
          </cell>
          <cell r="L27" t="str">
            <v>1KG/袋</v>
          </cell>
          <cell r="M27" t="str">
            <v>/</v>
          </cell>
          <cell r="N27" t="str">
            <v>2026-01-18</v>
          </cell>
          <cell r="O27" t="str">
            <v>江苏龙抬头生物技术有限公司</v>
          </cell>
          <cell r="P27" t="str">
            <v>江苏省泰州市永安洲镇中心村</v>
          </cell>
          <cell r="Q27" t="str">
            <v>二氧化硫残留量,可待因,吗啡,安赛蜜,山梨酸及其钾盐(以山梨酸计),甜蜜素(以环己基氨基磺酸计),糖精钠(以糖精计),罂粟碱,脱氢乙酸及其钠盐（以脱氢乙酸计）,苏丹红Ⅰ,苏丹红Ⅱ,苏丹红Ⅲ,苏丹红Ⅳ,苯甲酸及其钠盐(以苯甲酸计),那可丁,铅(以Pb计),防腐剂混合使用时各自用量占其最大使用量的比例之和,阿斯巴甜</v>
          </cell>
          <cell r="R27" t="str">
            <v>合格</v>
          </cell>
        </row>
        <row r="28">
          <cell r="D28" t="str">
            <v>XBJ26320508920633787ZX</v>
          </cell>
          <cell r="E28" t="str">
            <v>2026-05-25</v>
          </cell>
          <cell r="F28" t="str">
            <v>江苏德普检测技术有限公司</v>
          </cell>
          <cell r="G28" t="str">
            <v>焰爸爸烤肉自助</v>
          </cell>
          <cell r="H28" t="str">
            <v>姑苏区炙焰餐饮店（个体工商户）</v>
          </cell>
          <cell r="I28" t="str">
            <v>江苏省苏州市姑苏区广济南路19号（西城永捷）4层A407-5商铺</v>
          </cell>
          <cell r="J28" t="str">
            <v>其他（日常抽检）</v>
          </cell>
          <cell r="K28" t="str">
            <v>猪五花肉</v>
          </cell>
          <cell r="L28" t="str">
            <v>/</v>
          </cell>
          <cell r="M28" t="str">
            <v>/</v>
          </cell>
          <cell r="N28" t="str">
            <v>2026-04-29</v>
          </cell>
          <cell r="O28" t="str">
            <v>/</v>
          </cell>
          <cell r="P28" t="str">
            <v>/</v>
          </cell>
          <cell r="Q28" t="str">
            <v>克伦特罗,土霉素/金霉素/四环素(组合含量),地塞米松,多西环素,恩诺沙星(以恩诺沙星与环丙沙星之和计),氟苯尼考(以氟苯尼考与氟苯尼考胺之和计),氯霉素,沙丁胺醇,甲氧苄啶,磺胺类(总量),莱克多巴胺</v>
          </cell>
          <cell r="R28" t="str">
            <v>合格</v>
          </cell>
        </row>
        <row r="29">
          <cell r="D29" t="str">
            <v>XBJ26320508920633807ZX</v>
          </cell>
          <cell r="E29" t="str">
            <v>2026-05-25</v>
          </cell>
          <cell r="F29" t="str">
            <v>江苏德普检测技术有限公司</v>
          </cell>
          <cell r="G29" t="str">
            <v>泸溪河</v>
          </cell>
          <cell r="H29" t="str">
            <v>姑苏区大河有为糕点烘焙店（个体工商户）</v>
          </cell>
          <cell r="I29" t="str">
            <v>苏州市广济南路219号苏州石路天虹商场L1层1094-1铺</v>
          </cell>
          <cell r="J29" t="str">
            <v>网络餐饮商户</v>
          </cell>
          <cell r="K29" t="str">
            <v>绿豆饼（自制）</v>
          </cell>
          <cell r="L29" t="str">
            <v>/</v>
          </cell>
          <cell r="M29" t="str">
            <v>/</v>
          </cell>
          <cell r="N29" t="str">
            <v>2026-05-25</v>
          </cell>
          <cell r="O29" t="str">
            <v>/</v>
          </cell>
          <cell r="P29" t="str">
            <v>/</v>
          </cell>
          <cell r="Q29" t="str">
            <v>山梨酸及其钾盐(以山梨酸计),脱氢乙酸及其钠盐（以脱氢乙酸计）,铝的残留量(干样品，以Al计)</v>
          </cell>
          <cell r="R29" t="str">
            <v>合格</v>
          </cell>
        </row>
        <row r="30">
          <cell r="D30" t="str">
            <v>XBJ26320508920633806ZX</v>
          </cell>
          <cell r="E30" t="str">
            <v>2026-05-25</v>
          </cell>
          <cell r="F30" t="str">
            <v>江苏德普检测技术有限公司</v>
          </cell>
          <cell r="G30" t="str">
            <v>泸溪河</v>
          </cell>
          <cell r="H30" t="str">
            <v>姑苏区大河有为糕点烘焙店（个体工商户）</v>
          </cell>
          <cell r="I30" t="str">
            <v>苏州市广济南路219号苏州石路天虹商场L1层1094-1铺</v>
          </cell>
          <cell r="J30" t="str">
            <v>网络餐饮商户</v>
          </cell>
          <cell r="K30" t="str">
            <v>老鸡蛋糕（自制）</v>
          </cell>
          <cell r="L30" t="str">
            <v>/</v>
          </cell>
          <cell r="M30" t="str">
            <v>/</v>
          </cell>
          <cell r="N30" t="str">
            <v>2026-05-25</v>
          </cell>
          <cell r="O30" t="str">
            <v>/</v>
          </cell>
          <cell r="P30" t="str">
            <v>/</v>
          </cell>
          <cell r="Q30" t="str">
            <v>山梨酸及其钾盐(以山梨酸计),脱氢乙酸及其钠盐（以脱氢乙酸计）,铝的残留量(干样品，以Al计)</v>
          </cell>
          <cell r="R30" t="str">
            <v>合格</v>
          </cell>
        </row>
        <row r="31">
          <cell r="D31" t="str">
            <v>XBJ26320508920633828ZX</v>
          </cell>
          <cell r="E31" t="str">
            <v>2026-05-26</v>
          </cell>
          <cell r="F31" t="str">
            <v>江苏德普检测技术有限公司</v>
          </cell>
          <cell r="G31" t="str">
            <v>朱记徐州擀面皮</v>
          </cell>
          <cell r="H31" t="str">
            <v>姑苏区涵思羽餐饮店（个体工商户）</v>
          </cell>
          <cell r="I31" t="str">
            <v>江苏省苏州市姑苏区金阊街道广济南路258号B2-A017</v>
          </cell>
          <cell r="J31" t="str">
            <v>网络餐饮商户</v>
          </cell>
          <cell r="K31" t="str">
            <v>凉皮（自制）</v>
          </cell>
          <cell r="L31" t="str">
            <v>/</v>
          </cell>
          <cell r="M31" t="str">
            <v>/</v>
          </cell>
          <cell r="N31" t="str">
            <v>2026-05-26</v>
          </cell>
          <cell r="O31" t="str">
            <v>/</v>
          </cell>
          <cell r="P31" t="str">
            <v>/</v>
          </cell>
          <cell r="Q31" t="str">
            <v>柠檬黄,脱氢乙酸及其钠盐（以脱氢乙酸计）</v>
          </cell>
          <cell r="R31" t="str">
            <v>合格</v>
          </cell>
        </row>
        <row r="32">
          <cell r="D32" t="str">
            <v>XBJ26320508920633827ZX</v>
          </cell>
          <cell r="E32" t="str">
            <v>2026-05-26</v>
          </cell>
          <cell r="F32" t="str">
            <v>江苏德普检测技术有限公司</v>
          </cell>
          <cell r="G32" t="str">
            <v>朱记徐州擀面皮</v>
          </cell>
          <cell r="H32" t="str">
            <v>姑苏区涵思羽餐饮店（个体工商户）</v>
          </cell>
          <cell r="I32" t="str">
            <v>江苏省苏州市姑苏区金阊街道广济南路258号B2-A017</v>
          </cell>
          <cell r="J32" t="str">
            <v>网络餐饮商户</v>
          </cell>
          <cell r="K32" t="str">
            <v>陈醋</v>
          </cell>
          <cell r="L32" t="str">
            <v>350ml/袋</v>
          </cell>
          <cell r="M32" t="str">
            <v>/</v>
          </cell>
          <cell r="N32" t="str">
            <v>2026-04-02</v>
          </cell>
          <cell r="O32" t="str">
            <v>镇江市恒穗酱醋酿造有限公司</v>
          </cell>
          <cell r="P32" t="str">
            <v>丹阳市珥陵镇扶城村石庄</v>
          </cell>
          <cell r="Q32" t="str">
            <v>三氯蔗糖,对羟基苯甲酸酯类及其钠盐(以对羟基苯甲酸计),山梨酸及其钾盐(以山梨酸计),总酸,甜蜜素(以环己基氨基磺酸计),糖精钠(以糖精计),脱氢乙酸及其钠盐（以脱氢乙酸计）,苯甲酸及其钠盐(以苯甲酸计),菌落总数,防腐剂混合使用时各自用量占其最大使用量的比例之和</v>
          </cell>
          <cell r="R32" t="str">
            <v>合格</v>
          </cell>
        </row>
        <row r="33">
          <cell r="D33" t="str">
            <v>XBJ26320508920633826ZX</v>
          </cell>
          <cell r="E33" t="str">
            <v>2026-05-26</v>
          </cell>
          <cell r="F33" t="str">
            <v>江苏德普检测技术有限公司</v>
          </cell>
          <cell r="G33" t="str">
            <v>朱记徐州擀面皮</v>
          </cell>
          <cell r="H33" t="str">
            <v>姑苏区涵思羽餐饮店（个体工商户）</v>
          </cell>
          <cell r="I33" t="str">
            <v>江苏省苏州市姑苏区金阊街道广济南路258号B2-A017</v>
          </cell>
          <cell r="J33" t="str">
            <v>网络餐饮商户</v>
          </cell>
          <cell r="K33" t="str">
            <v>黄瓜</v>
          </cell>
          <cell r="L33" t="str">
            <v>/</v>
          </cell>
          <cell r="M33" t="str">
            <v>/</v>
          </cell>
          <cell r="N33" t="str">
            <v>2026-05-26</v>
          </cell>
          <cell r="O33" t="str">
            <v>/</v>
          </cell>
          <cell r="P33" t="str">
            <v>/</v>
          </cell>
          <cell r="Q33" t="str">
            <v>乐果,乙螨唑,乙酰甲胺磷,克百威（以克百威和3-羟基克百威之和计）,哒螨灵,噻虫嗪,异丙威,敌敌畏,毒死蜱,氧乐果,甲拌磷（以甲拌磷、甲拌磷砜和甲拌磷亚砜之和计）,甲氨基阿维菌素苯甲酸盐,腐霉利,阿维菌素</v>
          </cell>
          <cell r="R33" t="str">
            <v>合格</v>
          </cell>
        </row>
        <row r="34">
          <cell r="D34" t="str">
            <v>XBJ26320508920633845ZX</v>
          </cell>
          <cell r="E34" t="str">
            <v>2026-05-26</v>
          </cell>
          <cell r="F34" t="str">
            <v>江苏德普检测技术有限公司</v>
          </cell>
          <cell r="G34" t="str">
            <v>吉腿大王台湾卤肉饭.炸鸡</v>
          </cell>
          <cell r="H34" t="str">
            <v>姑苏区芊响餐饮店（个体工商户）</v>
          </cell>
          <cell r="I34" t="str">
            <v>江苏省苏州市姑苏区金阊街道广济南路258号B2-A007</v>
          </cell>
          <cell r="J34" t="str">
            <v>网络餐饮商户</v>
          </cell>
          <cell r="K34" t="str">
            <v>煎炸过程用油</v>
          </cell>
          <cell r="L34" t="str">
            <v>/</v>
          </cell>
          <cell r="M34" t="str">
            <v>/</v>
          </cell>
          <cell r="N34" t="str">
            <v>2026-05-26</v>
          </cell>
          <cell r="O34" t="str">
            <v>/</v>
          </cell>
          <cell r="P34" t="str">
            <v>/</v>
          </cell>
          <cell r="Q34" t="str">
            <v>极性组分,酸价（以脂肪计）（KOH）</v>
          </cell>
          <cell r="R34" t="str">
            <v>合格</v>
          </cell>
        </row>
        <row r="35">
          <cell r="D35" t="str">
            <v>XBJ26320508920633865ZX</v>
          </cell>
          <cell r="E35" t="str">
            <v>2026-05-26</v>
          </cell>
          <cell r="F35" t="str">
            <v>江苏德普检测技术有限公司</v>
          </cell>
          <cell r="G35" t="str">
            <v>田家点餐式自助烤肉</v>
          </cell>
          <cell r="H35" t="str">
            <v>姑苏区屿田家餐饮店（个体工商户）</v>
          </cell>
          <cell r="I35" t="str">
            <v>江苏省苏州市姑苏区金阊街道广济南路219号（天虹商场）L8层L8-012铺</v>
          </cell>
          <cell r="J35" t="str">
            <v>网络餐饮商户</v>
          </cell>
          <cell r="K35" t="str">
            <v>韩式鲜拌鸡柳（速冻调理肉制品）</v>
          </cell>
          <cell r="L35" t="str">
            <v>1kg/袋</v>
          </cell>
          <cell r="M35" t="str">
            <v>/</v>
          </cell>
          <cell r="N35" t="str">
            <v>2026-04-23</v>
          </cell>
          <cell r="O35" t="str">
            <v>临沂味千龙凤食品有限公司</v>
          </cell>
          <cell r="P35" t="str">
            <v>山东省临沂市兰山区半程镇金锣创新创业产业园A5栋3楼</v>
          </cell>
          <cell r="Q35" t="str">
            <v>山梨酸及其钾盐(以山梨酸计),日落黄,柠檬黄,氯霉素,胭脂红,苯甲酸及其钠盐(以苯甲酸计),诱惑红,过氧化值(以脂肪计),铅(以Pb计),铬(以Cr计)</v>
          </cell>
          <cell r="R35" t="str">
            <v>合格</v>
          </cell>
        </row>
        <row r="36">
          <cell r="D36" t="str">
            <v>XBJ26320508920633911ZX</v>
          </cell>
          <cell r="E36" t="str">
            <v>2026-05-27</v>
          </cell>
          <cell r="F36" t="str">
            <v>江苏德普检测技术有限公司</v>
          </cell>
          <cell r="G36" t="str">
            <v>古味早到</v>
          </cell>
          <cell r="H36" t="str">
            <v>姑苏区偌萱小吃店</v>
          </cell>
          <cell r="I36" t="str">
            <v>江苏省苏州市姑苏区金阊街道三香路961号（东起第一间）</v>
          </cell>
          <cell r="J36" t="str">
            <v>网络餐饮商户</v>
          </cell>
          <cell r="K36" t="str">
            <v>鸡蛋</v>
          </cell>
          <cell r="L36" t="str">
            <v>/</v>
          </cell>
          <cell r="M36" t="str">
            <v>/</v>
          </cell>
          <cell r="N36" t="str">
            <v>2026-05-27</v>
          </cell>
          <cell r="O36" t="str">
            <v>/</v>
          </cell>
          <cell r="P36" t="str">
            <v>/</v>
          </cell>
          <cell r="Q36" t="str">
            <v>呋喃唑酮代谢物(AOZ),呋喃西林代谢物(SEM),地克珠利,地美硝唑,多西环素,妥曲珠利,恩诺沙星(以恩诺沙星与环丙沙星之和计),氟苯尼考(以氟苯尼考与氟苯尼考胺之和计),氧氟沙星,甲氧苄啶,甲砜霉素,甲硝唑,磺胺类(总量)</v>
          </cell>
          <cell r="R36" t="str">
            <v>合格</v>
          </cell>
        </row>
        <row r="37">
          <cell r="D37" t="str">
            <v>XBJ26320508920633909ZX</v>
          </cell>
          <cell r="E37" t="str">
            <v>2026-05-27</v>
          </cell>
          <cell r="F37" t="str">
            <v>江苏德普检测技术有限公司</v>
          </cell>
          <cell r="G37" t="str">
            <v>彩鑫烤鸭店</v>
          </cell>
          <cell r="H37" t="str">
            <v>苏州市姑苏区彩金烤鸭店（个体工商户）</v>
          </cell>
          <cell r="I37" t="str">
            <v>苏州市三元二村农贸市场外3#4#铺面</v>
          </cell>
          <cell r="J37" t="str">
            <v>网络餐饮商户</v>
          </cell>
          <cell r="K37" t="str">
            <v>烤鸭（自制）</v>
          </cell>
          <cell r="L37" t="str">
            <v>/</v>
          </cell>
          <cell r="M37" t="str">
            <v>/</v>
          </cell>
          <cell r="N37" t="str">
            <v>2026-05-27</v>
          </cell>
          <cell r="O37" t="str">
            <v>/</v>
          </cell>
          <cell r="P37" t="str">
            <v>/</v>
          </cell>
          <cell r="Q37" t="str">
            <v>N-二甲基亚硝胺,苯并[a]芘</v>
          </cell>
          <cell r="R37" t="str">
            <v>合格</v>
          </cell>
        </row>
        <row r="38">
          <cell r="D38" t="str">
            <v>XBJ26320508920633925ZX</v>
          </cell>
          <cell r="E38" t="str">
            <v>2026-05-27</v>
          </cell>
          <cell r="F38" t="str">
            <v>江苏德普检测技术有限公司</v>
          </cell>
          <cell r="G38" t="str">
            <v>古味早到</v>
          </cell>
          <cell r="H38" t="str">
            <v>姑苏区偌萱小吃店</v>
          </cell>
          <cell r="I38" t="str">
            <v>江苏省苏州市姑苏区金阊街道三香路961号（东起第一间）</v>
          </cell>
          <cell r="J38" t="str">
            <v>网络餐饮商户</v>
          </cell>
          <cell r="K38" t="str">
            <v>原味蛋糕（自制）</v>
          </cell>
          <cell r="L38" t="str">
            <v>/</v>
          </cell>
          <cell r="M38" t="str">
            <v>/</v>
          </cell>
          <cell r="N38" t="str">
            <v>2026-05-27</v>
          </cell>
          <cell r="O38" t="str">
            <v>/</v>
          </cell>
          <cell r="P38" t="str">
            <v>/</v>
          </cell>
          <cell r="Q38" t="str">
            <v>山梨酸及其钾盐(以山梨酸计),脱氢乙酸及其钠盐（以脱氢乙酸计）,铝的残留量(干样品，以Al计)</v>
          </cell>
          <cell r="R38" t="str">
            <v>合格</v>
          </cell>
        </row>
        <row r="39">
          <cell r="D39" t="str">
            <v>XBJ26320508920633937ZX</v>
          </cell>
          <cell r="E39" t="str">
            <v>2026-05-27</v>
          </cell>
          <cell r="F39" t="str">
            <v>江苏德普检测技术有限公司</v>
          </cell>
          <cell r="G39" t="str">
            <v>阿倩烧鸭坊</v>
          </cell>
          <cell r="H39" t="str">
            <v>姑苏区益倩烤鸭店</v>
          </cell>
          <cell r="I39" t="str">
            <v>江苏省苏州市姑苏区金阊街道吴趋坊32号</v>
          </cell>
          <cell r="J39" t="str">
            <v>网络餐饮商户</v>
          </cell>
          <cell r="K39" t="str">
            <v>白条鸭</v>
          </cell>
          <cell r="L39" t="str">
            <v>/</v>
          </cell>
          <cell r="M39" t="str">
            <v>/</v>
          </cell>
          <cell r="N39" t="str">
            <v>2026-05-25</v>
          </cell>
          <cell r="O39" t="str">
            <v>/</v>
          </cell>
          <cell r="P39" t="str">
            <v>/</v>
          </cell>
          <cell r="Q39" t="str">
            <v>呋喃唑酮代谢物(AOZ),呋喃妥因代谢物(AHD),多西环素,恩诺沙星(以恩诺沙星与环丙沙星之和计),氟苯尼考,氧氟沙星,氯霉素,甲硝唑,磺胺类(总量)</v>
          </cell>
          <cell r="R39" t="str">
            <v>合格</v>
          </cell>
        </row>
        <row r="40">
          <cell r="D40" t="str">
            <v>XBJ26320508920633935ZX</v>
          </cell>
          <cell r="E40" t="str">
            <v>2026-05-27</v>
          </cell>
          <cell r="F40" t="str">
            <v>江苏德普检测技术有限公司</v>
          </cell>
          <cell r="G40" t="str">
            <v>阿倩烧鸭坊</v>
          </cell>
          <cell r="H40" t="str">
            <v>姑苏区益倩烤鸭店</v>
          </cell>
          <cell r="I40" t="str">
            <v>江苏省苏州市姑苏区金阊街道吴趋坊32号</v>
          </cell>
          <cell r="J40" t="str">
            <v>网络餐饮商户</v>
          </cell>
          <cell r="K40" t="str">
            <v>烤鸭（自制）</v>
          </cell>
          <cell r="L40" t="str">
            <v>/</v>
          </cell>
          <cell r="M40" t="str">
            <v>/</v>
          </cell>
          <cell r="N40" t="str">
            <v>2026-05-27</v>
          </cell>
          <cell r="O40" t="str">
            <v>/</v>
          </cell>
          <cell r="P40" t="str">
            <v>/</v>
          </cell>
          <cell r="Q40" t="str">
            <v>N-二甲基亚硝胺,苯并[a]芘</v>
          </cell>
          <cell r="R40" t="str">
            <v>合格</v>
          </cell>
        </row>
        <row r="41">
          <cell r="D41" t="str">
            <v>XBJ26320508920633960ZX</v>
          </cell>
          <cell r="E41" t="str">
            <v>2026-05-27</v>
          </cell>
          <cell r="F41" t="str">
            <v>江苏德普检测技术有限公司</v>
          </cell>
          <cell r="G41" t="str">
            <v>宽城子美蛙自助火锅</v>
          </cell>
          <cell r="H41" t="str">
            <v>姑苏区宽窄饮食店</v>
          </cell>
          <cell r="I41" t="str">
            <v>江苏省苏州市姑苏区桃花坞街道学士街483，485，487号</v>
          </cell>
          <cell r="J41" t="str">
            <v>其他（日常抽检）</v>
          </cell>
          <cell r="K41" t="str">
            <v>鲜虾滑（速冻调制水产品）</v>
          </cell>
          <cell r="L41" t="str">
            <v>500g/袋</v>
          </cell>
          <cell r="M41" t="str">
            <v>/</v>
          </cell>
          <cell r="N41" t="str">
            <v>2026-04-12</v>
          </cell>
          <cell r="O41" t="str">
            <v>北海宇沃食品有限公司</v>
          </cell>
          <cell r="P41" t="str">
            <v>北海市合浦县廉州镇中站村（北海艾尔集团北海酒业有限公司内二层小楼）</v>
          </cell>
          <cell r="Q41" t="str">
            <v>二氧化硫残留量,山梨酸及其钾盐(以山梨酸计),挥发性盐基氮,苯甲酸及其钠盐(以苯甲酸计)</v>
          </cell>
          <cell r="R41" t="str">
            <v>合格</v>
          </cell>
        </row>
        <row r="42">
          <cell r="D42" t="str">
            <v>XBJ26320508920633959ZX</v>
          </cell>
          <cell r="E42" t="str">
            <v>2026-05-27</v>
          </cell>
          <cell r="F42" t="str">
            <v>江苏德普检测技术有限公司</v>
          </cell>
          <cell r="G42" t="str">
            <v>宽城子美蛙自助火锅</v>
          </cell>
          <cell r="H42" t="str">
            <v>姑苏区宽窄饮食店</v>
          </cell>
          <cell r="I42" t="str">
            <v>江苏省苏州市姑苏区桃花坞街道学士街483，485，487号</v>
          </cell>
          <cell r="J42" t="str">
            <v>其他（日常抽检）</v>
          </cell>
          <cell r="K42" t="str">
            <v>美蛙底料（半固体复合调味料）</v>
          </cell>
          <cell r="L42" t="str">
            <v>350g/袋</v>
          </cell>
          <cell r="M42" t="str">
            <v>/</v>
          </cell>
          <cell r="N42" t="str">
            <v>2026-05-12</v>
          </cell>
          <cell r="O42" t="str">
            <v>四川友联味业食品有限公司</v>
          </cell>
          <cell r="P42" t="str">
            <v>成都市郫都区中国川菜产业化园区蜀韵路278号</v>
          </cell>
          <cell r="Q42" t="str">
            <v>可待因,吗啡,山梨酸及其钾盐(以山梨酸计),罂粟碱,脱氢乙酸及其钠盐（以脱氢乙酸计）,苯甲酸及其钠盐(以苯甲酸计),那可丁,防腐剂混合使用时各自用量占其最大使用量的比例之和</v>
          </cell>
          <cell r="R42" t="str">
            <v>合格</v>
          </cell>
        </row>
        <row r="43">
          <cell r="D43" t="str">
            <v>XBJ26320508920633958ZX</v>
          </cell>
          <cell r="E43" t="str">
            <v>2026-05-27</v>
          </cell>
          <cell r="F43" t="str">
            <v>江苏德普检测技术有限公司</v>
          </cell>
          <cell r="G43" t="str">
            <v>宽城子美蛙自助火锅</v>
          </cell>
          <cell r="H43" t="str">
            <v>姑苏区宽窄饮食店</v>
          </cell>
          <cell r="I43" t="str">
            <v>江苏省苏州市姑苏区桃花坞街道学士街483，485，487号</v>
          </cell>
          <cell r="J43" t="str">
            <v>其他（日常抽检）</v>
          </cell>
          <cell r="K43" t="str">
            <v>牛油麻辣锅底料（自制）</v>
          </cell>
          <cell r="L43" t="str">
            <v>/</v>
          </cell>
          <cell r="M43" t="str">
            <v>/</v>
          </cell>
          <cell r="N43" t="str">
            <v>2026-05-27</v>
          </cell>
          <cell r="O43" t="str">
            <v>/</v>
          </cell>
          <cell r="P43" t="str">
            <v>/</v>
          </cell>
          <cell r="Q43" t="str">
            <v>可待因,吗啡,罂粟碱,那可丁</v>
          </cell>
          <cell r="R43" t="str">
            <v>合格</v>
          </cell>
        </row>
        <row r="44">
          <cell r="D44" t="str">
            <v>XBJ26320508920600018ZX</v>
          </cell>
          <cell r="E44">
            <v>46172</v>
          </cell>
          <cell r="F44" t="str">
            <v>江苏德普检测技术有限公司</v>
          </cell>
          <cell r="G44" t="str">
            <v>/</v>
          </cell>
          <cell r="H44" t="str">
            <v>姑苏区德榜水果捞店</v>
          </cell>
          <cell r="I44" t="str">
            <v>江苏省苏州市姑苏区金阊街道南浩街593号（一楼）</v>
          </cell>
          <cell r="J44" t="str">
            <v>网络餐饮商户</v>
          </cell>
          <cell r="K44" t="str">
            <v>现切麒麟西瓜（自制）</v>
          </cell>
          <cell r="L44" t="str">
            <v>/</v>
          </cell>
          <cell r="M44" t="str">
            <v>/</v>
          </cell>
          <cell r="N44" t="str">
            <v>2026-05-30</v>
          </cell>
          <cell r="O44" t="str">
            <v>/</v>
          </cell>
          <cell r="P44" t="str">
            <v>/</v>
          </cell>
          <cell r="Q44" t="str">
            <v>安赛蜜,甜蜜素(以环己基氨基磺酸计),糖精钠(以糖精计)</v>
          </cell>
          <cell r="R44" t="str">
            <v>合格</v>
          </cell>
        </row>
        <row r="45">
          <cell r="D45" t="str">
            <v>XBJ26320508920600017ZX</v>
          </cell>
          <cell r="E45">
            <v>46172</v>
          </cell>
          <cell r="F45" t="str">
            <v>江苏德普检测技术有限公司</v>
          </cell>
          <cell r="G45" t="str">
            <v>/</v>
          </cell>
          <cell r="H45" t="str">
            <v>姑苏区德榜水果捞店</v>
          </cell>
          <cell r="I45" t="str">
            <v>江苏省苏州市姑苏区金阊街道南浩街593号（一楼）</v>
          </cell>
          <cell r="J45" t="str">
            <v>网络餐饮商户</v>
          </cell>
          <cell r="K45" t="str">
            <v>现切橙子（自制）</v>
          </cell>
          <cell r="L45" t="str">
            <v>/</v>
          </cell>
          <cell r="M45" t="str">
            <v>/</v>
          </cell>
          <cell r="N45" t="str">
            <v>2026-05-30</v>
          </cell>
          <cell r="O45" t="str">
            <v>/</v>
          </cell>
          <cell r="P45" t="str">
            <v>/</v>
          </cell>
          <cell r="Q45" t="str">
            <v>安赛蜜,甜蜜素(以环己基氨基磺酸计),糖精钠(以糖精计)</v>
          </cell>
          <cell r="R45" t="str">
            <v>合格</v>
          </cell>
        </row>
        <row r="46">
          <cell r="D46" t="str">
            <v>XBJ26320508920600016ZX</v>
          </cell>
          <cell r="E46">
            <v>46172</v>
          </cell>
          <cell r="F46" t="str">
            <v>江苏德普检测技术有限公司</v>
          </cell>
          <cell r="G46" t="str">
            <v>/</v>
          </cell>
          <cell r="H46" t="str">
            <v>姑苏区德榜水果捞店</v>
          </cell>
          <cell r="I46" t="str">
            <v>江苏省苏州市姑苏区金阊街道南浩街593号（一楼）</v>
          </cell>
          <cell r="J46" t="str">
            <v>网络餐饮商户</v>
          </cell>
          <cell r="K46" t="str">
            <v>现切秋月梨（自制）</v>
          </cell>
          <cell r="L46" t="str">
            <v>/</v>
          </cell>
          <cell r="M46" t="str">
            <v>/</v>
          </cell>
          <cell r="N46" t="str">
            <v>2026-05-30</v>
          </cell>
          <cell r="O46" t="str">
            <v>/</v>
          </cell>
          <cell r="P46" t="str">
            <v>/</v>
          </cell>
          <cell r="Q46" t="str">
            <v>安赛蜜,甜蜜素(以环己基氨基磺酸计),糖精钠(以糖精计)</v>
          </cell>
          <cell r="R46" t="str">
            <v>合格</v>
          </cell>
        </row>
        <row r="47">
          <cell r="D47" t="str">
            <v>XBJ26320508920600015ZX</v>
          </cell>
          <cell r="E47">
            <v>46169</v>
          </cell>
          <cell r="F47" t="str">
            <v>江苏德普检测技术有限公司</v>
          </cell>
          <cell r="G47" t="str">
            <v>阿倩烧鸭坊</v>
          </cell>
          <cell r="H47" t="str">
            <v>姑苏区益倩烤鸭店</v>
          </cell>
          <cell r="I47" t="str">
            <v>江苏省苏州市姑苏区金阊街道吴趋坊32号</v>
          </cell>
          <cell r="J47" t="str">
            <v>网络餐饮商户</v>
          </cell>
          <cell r="K47" t="str">
            <v>卤鹅（自制）</v>
          </cell>
          <cell r="L47" t="str">
            <v>/</v>
          </cell>
          <cell r="M47" t="str">
            <v>/</v>
          </cell>
          <cell r="N47" t="str">
            <v>2026-05-27</v>
          </cell>
          <cell r="O47" t="str">
            <v>/</v>
          </cell>
          <cell r="P47" t="str">
            <v>/</v>
          </cell>
          <cell r="Q47" t="str">
            <v>可待因,吗啡,山梨酸及其钾盐(以山梨酸计),糖精钠(以糖精计),罂粟碱,脱氢乙酸及其钠盐（以脱氢乙酸计）,苯甲酸及其钠盐(以苯甲酸计),那可丁</v>
          </cell>
          <cell r="R47" t="str">
            <v>合格</v>
          </cell>
        </row>
        <row r="48">
          <cell r="D48" t="str">
            <v>XBJ26320508920600014ZX</v>
          </cell>
          <cell r="E48">
            <v>46169</v>
          </cell>
          <cell r="F48" t="str">
            <v>江苏德普检测技术有限公司</v>
          </cell>
          <cell r="G48" t="str">
            <v>彩鑫烤鸭店</v>
          </cell>
          <cell r="H48" t="str">
            <v>苏州市姑苏区彩金烤鸭店（个体工商户）</v>
          </cell>
          <cell r="I48" t="str">
            <v>苏州市三元二村农贸市场外3#4#铺面</v>
          </cell>
          <cell r="J48" t="str">
            <v>网络餐饮商户</v>
          </cell>
          <cell r="K48" t="str">
            <v>虎皮鸡爪（自制）</v>
          </cell>
          <cell r="L48" t="str">
            <v>/</v>
          </cell>
          <cell r="M48" t="str">
            <v>/</v>
          </cell>
          <cell r="N48" t="str">
            <v>2026-05-27</v>
          </cell>
          <cell r="O48" t="str">
            <v>/</v>
          </cell>
          <cell r="P48" t="str">
            <v>/</v>
          </cell>
          <cell r="Q48" t="str">
            <v>可待因,吗啡,山梨酸及其钾盐(以山梨酸计),糖精钠(以糖精计),罂粟碱,脱氢乙酸及其钠盐（以脱氢乙酸计）,苯甲酸及其钠盐(以苯甲酸计),那可丁</v>
          </cell>
          <cell r="R48" t="str">
            <v>合格</v>
          </cell>
        </row>
        <row r="49">
          <cell r="D49" t="str">
            <v>XBJ26320508920600013ZX</v>
          </cell>
          <cell r="E49">
            <v>46169</v>
          </cell>
          <cell r="F49" t="str">
            <v>江苏德普检测技术有限公司</v>
          </cell>
          <cell r="G49" t="str">
            <v>彩鑫烤鸭店</v>
          </cell>
          <cell r="H49" t="str">
            <v>苏州市姑苏区彩金烤鸭店（个体工商户）</v>
          </cell>
          <cell r="I49" t="str">
            <v>苏州市三元二村农贸市场外3#4#铺面</v>
          </cell>
          <cell r="J49" t="str">
            <v>网络餐饮商户</v>
          </cell>
          <cell r="K49" t="str">
            <v>水煮花生（自制）</v>
          </cell>
          <cell r="L49" t="str">
            <v>/</v>
          </cell>
          <cell r="M49" t="str">
            <v>/</v>
          </cell>
          <cell r="N49" t="str">
            <v>2026-05-27</v>
          </cell>
          <cell r="O49" t="str">
            <v>/</v>
          </cell>
          <cell r="P49" t="str">
            <v>/</v>
          </cell>
          <cell r="Q49" t="str">
            <v>山梨酸及其钾盐(以山梨酸计),脱氢乙酸及其钠盐（以脱氢乙酸计）,苯甲酸及其钠盐(以苯甲酸计),黄曲霉毒素B₁</v>
          </cell>
          <cell r="R49" t="str">
            <v>合格</v>
          </cell>
        </row>
        <row r="50">
          <cell r="D50" t="str">
            <v>XBJ26320508920600010ZX</v>
          </cell>
          <cell r="E50">
            <v>46169</v>
          </cell>
          <cell r="F50" t="str">
            <v>江苏德普检测技术有限公司</v>
          </cell>
          <cell r="G50" t="str">
            <v>捞卤记熟食</v>
          </cell>
          <cell r="H50" t="str">
            <v>姑苏区捞卤记熟食店</v>
          </cell>
          <cell r="I50" t="str">
            <v>江苏省苏州市姑苏区金阊街道三香路951号一楼西</v>
          </cell>
          <cell r="J50" t="str">
            <v>网络餐饮商户</v>
          </cell>
          <cell r="K50" t="str">
            <v>五香卤猪肘子（自制）</v>
          </cell>
          <cell r="L50" t="str">
            <v>/</v>
          </cell>
          <cell r="M50" t="str">
            <v>/</v>
          </cell>
          <cell r="N50" t="str">
            <v>2026-05-27</v>
          </cell>
          <cell r="O50" t="str">
            <v>/</v>
          </cell>
          <cell r="P50" t="str">
            <v>/</v>
          </cell>
          <cell r="Q50" t="str">
            <v>可待因,吗啡,山梨酸及其钾盐(以山梨酸计),糖精钠(以糖精计),罂粟碱,脱氢乙酸及其钠盐（以脱氢乙酸计）,苯甲酸及其钠盐(以苯甲酸计),那可丁</v>
          </cell>
          <cell r="R50" t="str">
            <v>合格</v>
          </cell>
        </row>
        <row r="51">
          <cell r="D51" t="str">
            <v>XBJ26320508920600011ZX</v>
          </cell>
          <cell r="E51">
            <v>46169</v>
          </cell>
          <cell r="F51" t="str">
            <v>江苏德普检测技术有限公司</v>
          </cell>
          <cell r="G51" t="str">
            <v>捞卤记熟食</v>
          </cell>
          <cell r="H51" t="str">
            <v>姑苏区捞卤记熟食店</v>
          </cell>
          <cell r="I51" t="str">
            <v>江苏省苏州市姑苏区金阊街道三香路951号一楼西</v>
          </cell>
          <cell r="J51" t="str">
            <v>网络餐饮商户</v>
          </cell>
          <cell r="K51" t="str">
            <v>现卤猪头肉（自制）</v>
          </cell>
          <cell r="L51" t="str">
            <v>/</v>
          </cell>
          <cell r="M51" t="str">
            <v>/</v>
          </cell>
          <cell r="N51" t="str">
            <v>2026-05-27</v>
          </cell>
          <cell r="O51" t="str">
            <v>/</v>
          </cell>
          <cell r="P51" t="str">
            <v>/</v>
          </cell>
          <cell r="Q51" t="str">
            <v>可待因,吗啡,山梨酸及其钾盐(以山梨酸计),糖精钠(以糖精计),罂粟碱,脱氢乙酸及其钠盐（以脱氢乙酸计）,苯甲酸及其钠盐(以苯甲酸计),那可丁</v>
          </cell>
          <cell r="R51" t="str">
            <v>合格</v>
          </cell>
        </row>
        <row r="52">
          <cell r="D52" t="str">
            <v>XBJ26320508920600012ZX</v>
          </cell>
          <cell r="E52">
            <v>46169</v>
          </cell>
          <cell r="F52" t="str">
            <v>江苏德普检测技术有限公司</v>
          </cell>
          <cell r="G52" t="str">
            <v>捞卤记熟食</v>
          </cell>
          <cell r="H52" t="str">
            <v>姑苏区捞卤记熟食店</v>
          </cell>
          <cell r="I52" t="str">
            <v>江苏省苏州市姑苏区金阊街道三香路951号一楼西</v>
          </cell>
          <cell r="J52" t="str">
            <v>网络餐饮商户</v>
          </cell>
          <cell r="K52" t="str">
            <v>五香卤猪耳（自制）</v>
          </cell>
          <cell r="L52" t="str">
            <v>/</v>
          </cell>
          <cell r="M52" t="str">
            <v>/</v>
          </cell>
          <cell r="N52" t="str">
            <v>2026-05-27</v>
          </cell>
          <cell r="O52" t="str">
            <v>/</v>
          </cell>
          <cell r="P52" t="str">
            <v>/</v>
          </cell>
          <cell r="Q52" t="str">
            <v>可待因,吗啡,山梨酸及其钾盐(以山梨酸计),糖精钠(以糖精计),罂粟碱,脱氢乙酸及其钠盐（以脱氢乙酸计）,苯甲酸及其钠盐(以苯甲酸计),那可丁</v>
          </cell>
          <cell r="R52" t="str">
            <v>合格</v>
          </cell>
        </row>
        <row r="53">
          <cell r="D53" t="str">
            <v>XBJ26320508920634047ZX</v>
          </cell>
          <cell r="E53" t="str">
            <v>2026-05-29</v>
          </cell>
          <cell r="F53" t="str">
            <v>江苏德普检测技术有限公司</v>
          </cell>
          <cell r="G53" t="str">
            <v>捞王锅物料理</v>
          </cell>
          <cell r="H53" t="str">
            <v>捞王（上海）餐饮管理有限公司苏州广济南路店</v>
          </cell>
          <cell r="I53" t="str">
            <v>江苏省苏州市姑苏区金阊街道广济南路219号（石路天虹商场L7层702-2商铺）</v>
          </cell>
          <cell r="J53" t="str">
            <v>网络餐饮商户</v>
          </cell>
          <cell r="K53" t="str">
            <v>苏北老豆腐</v>
          </cell>
          <cell r="L53" t="str">
            <v>400克/袋</v>
          </cell>
          <cell r="M53" t="str">
            <v>汉康和图形</v>
          </cell>
          <cell r="N53" t="str">
            <v>2026-05-28</v>
          </cell>
          <cell r="O53" t="str">
            <v>上海汉康豆类食品有限公司</v>
          </cell>
          <cell r="P53" t="str">
            <v>上海市宝山区祁北东路39号</v>
          </cell>
          <cell r="Q53" t="str">
            <v>山梨酸及其钾盐(以山梨酸计),脱氢乙酸及其钠盐（以脱氢乙酸计）,苯甲酸及其钠盐(以苯甲酸计),铝的残留量(干样品，以Al计)</v>
          </cell>
          <cell r="R53" t="str">
            <v>合格</v>
          </cell>
        </row>
        <row r="54">
          <cell r="D54" t="str">
            <v>XBJ26320508920634048ZX</v>
          </cell>
          <cell r="E54" t="str">
            <v>2026-05-29</v>
          </cell>
          <cell r="F54" t="str">
            <v>江苏德普检测技术有限公司</v>
          </cell>
          <cell r="G54" t="str">
            <v>捞王锅物料理</v>
          </cell>
          <cell r="H54" t="str">
            <v>捞王（上海）餐饮管理有限公司苏州广济南路店</v>
          </cell>
          <cell r="I54" t="str">
            <v>江苏省苏州市姑苏区金阊街道广济南路219号（石路天虹商场L7层702-2商铺）</v>
          </cell>
          <cell r="J54" t="str">
            <v>网络餐饮商户</v>
          </cell>
          <cell r="K54" t="str">
            <v>捞王腐竹（大豆制品）</v>
          </cell>
          <cell r="L54" t="str">
            <v>107g/袋</v>
          </cell>
          <cell r="M54" t="str">
            <v>/</v>
          </cell>
          <cell r="N54" t="str">
            <v>2026-04-24</v>
          </cell>
          <cell r="O54" t="str">
            <v>豆黄金食品有限公司</v>
          </cell>
          <cell r="P54" t="str">
            <v>山东临沂费县上冶镇工业园（高速公路出口以北）</v>
          </cell>
          <cell r="Q54" t="str">
            <v>二氧化硫残留量,山梨酸及其钾盐(以山梨酸计),日落黄,柠檬黄,脱氢乙酸及其钠盐（以脱氢乙酸计）,苯甲酸及其钠盐(以苯甲酸计),蛋白质,铅(以Pb计),铝的残留量(干样品，以Al计)</v>
          </cell>
          <cell r="R54" t="str">
            <v>合格</v>
          </cell>
        </row>
        <row r="55">
          <cell r="D55" t="str">
            <v>XBJ26320508920634046ZX</v>
          </cell>
          <cell r="E55" t="str">
            <v>2026-05-29</v>
          </cell>
          <cell r="F55" t="str">
            <v>江苏德普检测技术有限公司</v>
          </cell>
          <cell r="G55" t="str">
            <v>捞王锅物料理</v>
          </cell>
          <cell r="H55" t="str">
            <v>捞王（上海）餐饮管理有限公司苏州广济南路店</v>
          </cell>
          <cell r="I55" t="str">
            <v>江苏省苏州市姑苏区金阊街道广济南路219号（石路天虹商场L7层702-2商铺）</v>
          </cell>
          <cell r="J55" t="str">
            <v>网络餐饮商户</v>
          </cell>
          <cell r="K55" t="str">
            <v>火锅底料（老火锅红油）</v>
          </cell>
          <cell r="L55" t="str">
            <v>500克/袋</v>
          </cell>
          <cell r="M55" t="str">
            <v>小凤鲜和图形</v>
          </cell>
          <cell r="N55" t="str">
            <v>2026-02-01</v>
          </cell>
          <cell r="O55" t="str">
            <v>江苏美鑫食品科技有限公司</v>
          </cell>
          <cell r="P55" t="str">
            <v>徐州经济技术开发区宝莲寺路22号</v>
          </cell>
          <cell r="Q55" t="str">
            <v>可待因,吗啡,山梨酸及其钾盐(以山梨酸计),罂粟碱,脱氢乙酸及其钠盐（以脱氢乙酸计）,苯甲酸及其钠盐(以苯甲酸计),那可丁,防腐剂混合使用时各自用量占其最大使用量的比例之和</v>
          </cell>
          <cell r="R55" t="str">
            <v>合格</v>
          </cell>
        </row>
        <row r="56">
          <cell r="D56" t="str">
            <v>XBJ26320508920634060ZX</v>
          </cell>
          <cell r="E56" t="str">
            <v>2026-05-29</v>
          </cell>
          <cell r="F56" t="str">
            <v>江苏德普检测技术有限公司</v>
          </cell>
          <cell r="G56" t="str">
            <v>小龙坎老火锅</v>
          </cell>
          <cell r="H56" t="str">
            <v>姑苏区石路小龙坎火锅店</v>
          </cell>
          <cell r="I56" t="str">
            <v>江苏省苏州市姑苏区金阊街道广济南路219号（天虹商场）六层NO.602</v>
          </cell>
          <cell r="J56" t="str">
            <v>网络餐饮商户</v>
          </cell>
          <cell r="K56" t="str">
            <v>辣椒段</v>
          </cell>
          <cell r="L56" t="str">
            <v>/</v>
          </cell>
          <cell r="M56" t="str">
            <v>/</v>
          </cell>
          <cell r="N56" t="str">
            <v>2026-04-30</v>
          </cell>
          <cell r="O56" t="str">
            <v>/</v>
          </cell>
          <cell r="P56" t="str">
            <v>/</v>
          </cell>
          <cell r="Q56" t="str">
            <v>二氧化硫残留量,山梨酸及其钾盐(以山梨酸计),日落黄,柠檬黄,罗丹明B,胭脂红,脱氢乙酸及其钠盐（以脱氢乙酸计）,苏丹红Ⅰ,苏丹红Ⅱ,苏丹红Ⅲ,苏丹红Ⅳ,铅(以Pb计)</v>
          </cell>
          <cell r="R56" t="str">
            <v>合格</v>
          </cell>
        </row>
        <row r="57">
          <cell r="D57" t="str">
            <v>XBJ26320508920634059ZX</v>
          </cell>
          <cell r="E57" t="str">
            <v>2026-05-29</v>
          </cell>
          <cell r="F57" t="str">
            <v>江苏德普检测技术有限公司</v>
          </cell>
          <cell r="G57" t="str">
            <v>小龙坎老火锅</v>
          </cell>
          <cell r="H57" t="str">
            <v>姑苏区石路小龙坎火锅店</v>
          </cell>
          <cell r="I57" t="str">
            <v>江苏省苏州市姑苏区金阊街道广济南路219号（天虹商场）六层NO.602</v>
          </cell>
          <cell r="J57" t="str">
            <v>网络餐饮商户</v>
          </cell>
          <cell r="K57" t="str">
            <v>豆皮</v>
          </cell>
          <cell r="L57" t="str">
            <v>/</v>
          </cell>
          <cell r="M57" t="str">
            <v>/</v>
          </cell>
          <cell r="N57" t="str">
            <v>2026-05-04</v>
          </cell>
          <cell r="O57" t="str">
            <v>/</v>
          </cell>
          <cell r="P57" t="str">
            <v>/</v>
          </cell>
          <cell r="Q57" t="str">
            <v>山梨酸及其钾盐(以山梨酸计),脱氢乙酸及其钠盐（以脱氢乙酸计）,苯甲酸及其钠盐(以苯甲酸计),铝的残留量(干样品，以Al计)</v>
          </cell>
          <cell r="R57" t="str">
            <v>合格</v>
          </cell>
        </row>
        <row r="58">
          <cell r="D58" t="str">
            <v>XBJ26320508920634071ZX</v>
          </cell>
          <cell r="E58" t="str">
            <v>2026-05-29</v>
          </cell>
          <cell r="F58" t="str">
            <v>江苏德普检测技术有限公司</v>
          </cell>
          <cell r="G58" t="str">
            <v>有家酸菜</v>
          </cell>
          <cell r="H58" t="str">
            <v>苏州康御景餐饮服务有限公司</v>
          </cell>
          <cell r="I58" t="str">
            <v>江苏省苏州市姑苏区广济南路219号苏州石路天虹商场L8层804-1铺</v>
          </cell>
          <cell r="J58" t="str">
            <v>网络餐饮商户</v>
          </cell>
          <cell r="K58" t="str">
            <v>肯顶香小酥肉（速冻非即食生制品）</v>
          </cell>
          <cell r="L58" t="str">
            <v>250克/袋</v>
          </cell>
          <cell r="M58" t="str">
            <v>肯顶香和图形</v>
          </cell>
          <cell r="N58" t="str">
            <v>2026-04-01</v>
          </cell>
          <cell r="O58" t="str">
            <v>四川千滋百汇食品有限公司</v>
          </cell>
          <cell r="P58" t="str">
            <v>四川省达州市农产品加工集中区内</v>
          </cell>
          <cell r="Q58" t="str">
            <v>山梨酸及其钾盐(以山梨酸计),日落黄,柠檬黄,氯霉素,胭脂红,苯甲酸及其钠盐(以苯甲酸计),诱惑红,过氧化值(以脂肪计),铅(以Pb计),铬(以Cr计)</v>
          </cell>
          <cell r="R58" t="str">
            <v>合格</v>
          </cell>
        </row>
        <row r="59">
          <cell r="D59" t="str">
            <v>XBJ26320508920634069ZX</v>
          </cell>
          <cell r="E59" t="str">
            <v>2026-05-29</v>
          </cell>
          <cell r="F59" t="str">
            <v>江苏德普检测技术有限公司</v>
          </cell>
          <cell r="G59" t="str">
            <v>有家酸菜</v>
          </cell>
          <cell r="H59" t="str">
            <v>苏州康御景餐饮服务有限公司</v>
          </cell>
          <cell r="I59" t="str">
            <v>江苏省苏州市姑苏区广济南路219号苏州石路天虹商场L8层804-1铺</v>
          </cell>
          <cell r="J59" t="str">
            <v>网络餐饮商户</v>
          </cell>
          <cell r="K59" t="str">
            <v>酿造食醋</v>
          </cell>
          <cell r="L59" t="str">
            <v>500ml+赠50ml/瓶</v>
          </cell>
          <cell r="M59" t="str">
            <v>图形</v>
          </cell>
          <cell r="N59" t="str">
            <v>2026-04-17</v>
          </cell>
          <cell r="O59" t="str">
            <v>上海鼎丰酿造食品有限公司</v>
          </cell>
          <cell r="P59" t="str">
            <v>上海市奉贤区庄行镇杨溇路388号</v>
          </cell>
          <cell r="Q59" t="str">
            <v>三氯蔗糖,不挥发酸(以乳酸计),对羟基苯甲酸酯类及其钠盐(以对羟基苯甲酸计),山梨酸及其钾盐(以山梨酸计),总酸,甜蜜素(以环己基氨基磺酸计),糖精钠(以糖精计),脱氢乙酸及其钠盐（以脱氢乙酸计）,苯甲酸及其钠盐(以苯甲酸计),菌落总数,防腐剂混合使用时各自用量占其最大使用量的比例之和</v>
          </cell>
          <cell r="R59" t="str">
            <v>合格</v>
          </cell>
        </row>
        <row r="60">
          <cell r="D60" t="str">
            <v>XBJ26320508920634070ZX</v>
          </cell>
          <cell r="E60" t="str">
            <v>2026-05-29</v>
          </cell>
          <cell r="F60" t="str">
            <v>江苏德普检测技术有限公司</v>
          </cell>
          <cell r="G60" t="str">
            <v>有家酸菜</v>
          </cell>
          <cell r="H60" t="str">
            <v>苏州康御景餐饮服务有限公司</v>
          </cell>
          <cell r="I60" t="str">
            <v>江苏省苏州市姑苏区广济南路219号苏州石路天虹商场L8层804-1铺</v>
          </cell>
          <cell r="J60" t="str">
            <v>网络餐饮商户</v>
          </cell>
          <cell r="K60" t="str">
            <v>花椒油（食用调味油）</v>
          </cell>
          <cell r="L60" t="str">
            <v>400毫升/瓶</v>
          </cell>
          <cell r="M60" t="str">
            <v>五丰黎红和图形</v>
          </cell>
          <cell r="N60" t="str">
            <v>2025-12-04</v>
          </cell>
          <cell r="O60" t="str">
            <v>四川五丰黎红食品有限公司</v>
          </cell>
          <cell r="P60" t="str">
            <v>四川省雅安市汉源县甘溪坝食品工业园区黎红大道</v>
          </cell>
          <cell r="Q60" t="str">
            <v>过氧化值,酸价（KOH）</v>
          </cell>
          <cell r="R60" t="str">
            <v>合格</v>
          </cell>
        </row>
        <row r="61">
          <cell r="D61" t="str">
            <v>XBJ26320508920634079ZX</v>
          </cell>
          <cell r="E61" t="str">
            <v>2026-05-29</v>
          </cell>
          <cell r="F61" t="str">
            <v>江苏德普检测技术有限公司</v>
          </cell>
          <cell r="G61" t="str">
            <v>海底捞火锅</v>
          </cell>
          <cell r="H61" t="str">
            <v>苏州捞派餐饮有限公司</v>
          </cell>
          <cell r="I61" t="str">
            <v>江苏省苏州市姑苏区金阊街道广济南路219号新苏天地7楼西侧</v>
          </cell>
          <cell r="J61" t="str">
            <v>网络餐饮商户</v>
          </cell>
          <cell r="K61" t="str">
            <v>美好小香肠（腌腊肉制品）</v>
          </cell>
          <cell r="L61" t="str">
            <v>1千克/袋</v>
          </cell>
          <cell r="M61" t="str">
            <v>美好和图形</v>
          </cell>
          <cell r="N61" t="str">
            <v>2026-05-05</v>
          </cell>
          <cell r="O61" t="str">
            <v>莒南新希望六和食品有限公司</v>
          </cell>
          <cell r="P61" t="str">
            <v>山东省临沂市莒南县嵋山路东段南侧</v>
          </cell>
          <cell r="Q61" t="str">
            <v>亚硝酸盐(以亚硝酸钠计),山梨酸及其钾盐(以山梨酸计),总砷(以As计),日落黄,柠檬黄,氯霉素,胭脂红,脱氢乙酸及其钠盐（以脱氢乙酸计）,苋菜红,苯甲酸及其钠盐(以苯甲酸计),诱惑红,过氧化值(以脂肪计),酸性红,铅(以Pb计)</v>
          </cell>
          <cell r="R61" t="str">
            <v>合格</v>
          </cell>
        </row>
        <row r="62">
          <cell r="D62" t="str">
            <v>XBJ26320508920634078ZX</v>
          </cell>
          <cell r="E62" t="str">
            <v>2026-05-29</v>
          </cell>
          <cell r="F62" t="str">
            <v>江苏德普检测技术有限公司</v>
          </cell>
          <cell r="G62" t="str">
            <v>海底捞火锅</v>
          </cell>
          <cell r="H62" t="str">
            <v>苏州捞派餐饮有限公司</v>
          </cell>
          <cell r="I62" t="str">
            <v>江苏省苏州市姑苏区金阊街道广济南路219号新苏天地7楼西侧</v>
          </cell>
          <cell r="J62" t="str">
            <v>网络餐饮商户</v>
          </cell>
          <cell r="K62" t="str">
            <v>冻腐竹（非发酵豆制品）</v>
          </cell>
          <cell r="L62" t="str">
            <v>500克/盒</v>
          </cell>
          <cell r="M62" t="str">
            <v>豆金道和图形</v>
          </cell>
          <cell r="N62" t="str">
            <v>2026-05-13</v>
          </cell>
          <cell r="O62" t="str">
            <v>山东大卫生态食品工业股份有限公司</v>
          </cell>
          <cell r="P62" t="str">
            <v>山东微山县付村镇班村北一公里处</v>
          </cell>
          <cell r="Q62" t="str">
            <v>二氧化硫残留量,山梨酸及其钾盐(以山梨酸计),日落黄,柠檬黄,脱氢乙酸及其钠盐（以脱氢乙酸计）,苯甲酸及其钠盐(以苯甲酸计),蛋白质,铅(以Pb计),铝的残留量(干样品，以Al计)</v>
          </cell>
          <cell r="R62" t="str">
            <v>合格</v>
          </cell>
        </row>
        <row r="63">
          <cell r="D63" t="str">
            <v>XBJ26320508920634077ZX</v>
          </cell>
          <cell r="E63" t="str">
            <v>2026-05-29</v>
          </cell>
          <cell r="F63" t="str">
            <v>江苏德普检测技术有限公司</v>
          </cell>
          <cell r="G63" t="str">
            <v>海底捞火锅</v>
          </cell>
          <cell r="H63" t="str">
            <v>苏州捞派餐饮有限公司</v>
          </cell>
          <cell r="I63" t="str">
            <v>江苏省苏州市姑苏区金阊街道广济南路219号新苏天地7楼西侧</v>
          </cell>
          <cell r="J63" t="str">
            <v>网络餐饮商户</v>
          </cell>
          <cell r="K63" t="str">
            <v>木姜油（山胡椒油）(香辛料调味油)</v>
          </cell>
          <cell r="L63" t="str">
            <v>250ml/瓶</v>
          </cell>
          <cell r="M63" t="str">
            <v>幺麻子</v>
          </cell>
          <cell r="N63" t="str">
            <v>2026-04-23</v>
          </cell>
          <cell r="O63" t="str">
            <v>幺麻子食品股份有限公司</v>
          </cell>
          <cell r="P63" t="str">
            <v>四川省眉山市洪雅县止戈镇五龙路15号</v>
          </cell>
          <cell r="Q63" t="str">
            <v>过氧化值,酸价（KOH）</v>
          </cell>
          <cell r="R63" t="str">
            <v>合格</v>
          </cell>
        </row>
        <row r="64">
          <cell r="D64" t="str">
            <v>XBJ26320508920634091ZX</v>
          </cell>
          <cell r="E64" t="str">
            <v>2026-05-30</v>
          </cell>
          <cell r="F64" t="str">
            <v>江苏德普检测技术有限公司</v>
          </cell>
          <cell r="G64" t="str">
            <v>/</v>
          </cell>
          <cell r="H64" t="str">
            <v>苏州市姑苏区撕享烤鸭店（个体工商户）</v>
          </cell>
          <cell r="I64" t="str">
            <v>江苏省苏州市姑苏区桐泾北路8号月星家居广场AZ56-1号</v>
          </cell>
          <cell r="J64" t="str">
            <v>网络餐饮商户</v>
          </cell>
          <cell r="K64" t="str">
            <v>奥尔良烤鸡（自制）</v>
          </cell>
          <cell r="L64" t="str">
            <v>/</v>
          </cell>
          <cell r="M64" t="str">
            <v>/</v>
          </cell>
          <cell r="N64" t="str">
            <v>2026-05-30</v>
          </cell>
          <cell r="O64" t="str">
            <v>/</v>
          </cell>
          <cell r="P64" t="str">
            <v>/</v>
          </cell>
          <cell r="Q64" t="str">
            <v>N-二甲基亚硝胺,苯并[a]芘</v>
          </cell>
          <cell r="R64" t="str">
            <v>合格</v>
          </cell>
        </row>
        <row r="65">
          <cell r="D65" t="str">
            <v>XBJ26320508920634087ZX</v>
          </cell>
          <cell r="E65" t="str">
            <v>2026-05-30</v>
          </cell>
          <cell r="F65" t="str">
            <v>江苏德普检测技术有限公司</v>
          </cell>
          <cell r="G65" t="str">
            <v>/</v>
          </cell>
          <cell r="H65" t="str">
            <v>姑苏区陈金忠包子铺（个体工商户）</v>
          </cell>
          <cell r="I65" t="str">
            <v>江苏省苏州市姑苏区金阊街道三元二村151幢115室</v>
          </cell>
          <cell r="J65" t="str">
            <v>网络餐饮商户</v>
          </cell>
          <cell r="K65" t="str">
            <v>刀切馒头（自制）</v>
          </cell>
          <cell r="L65" t="str">
            <v>/</v>
          </cell>
          <cell r="M65" t="str">
            <v>/</v>
          </cell>
          <cell r="N65" t="str">
            <v>2026-05-30</v>
          </cell>
          <cell r="O65" t="str">
            <v>/</v>
          </cell>
          <cell r="P65" t="str">
            <v>/</v>
          </cell>
          <cell r="Q65" t="str">
            <v>山梨酸及其钾盐(以山梨酸计),甜蜜素(以环己基氨基磺酸计),糖精钠(以糖精计),脱氢乙酸及其钠盐（以脱氢乙酸计）,苯甲酸及其钠盐(以苯甲酸计)</v>
          </cell>
          <cell r="R65" t="str">
            <v>合格</v>
          </cell>
        </row>
        <row r="66">
          <cell r="D66" t="str">
            <v>XBJ26320508920634085ZX</v>
          </cell>
          <cell r="E66" t="str">
            <v>2026-05-30</v>
          </cell>
          <cell r="F66" t="str">
            <v>江苏德普检测技术有限公司</v>
          </cell>
          <cell r="G66" t="str">
            <v>/</v>
          </cell>
          <cell r="H66" t="str">
            <v>姑苏区陈金忠包子铺（个体工商户）</v>
          </cell>
          <cell r="I66" t="str">
            <v>江苏省苏州市姑苏区金阊街道三元二村151幢115室</v>
          </cell>
          <cell r="J66" t="str">
            <v>网络餐饮商户</v>
          </cell>
          <cell r="K66" t="str">
            <v>鲜肉大包（自制）</v>
          </cell>
          <cell r="L66" t="str">
            <v>/</v>
          </cell>
          <cell r="M66" t="str">
            <v>/</v>
          </cell>
          <cell r="N66" t="str">
            <v>2026-05-30</v>
          </cell>
          <cell r="O66" t="str">
            <v>/</v>
          </cell>
          <cell r="P66" t="str">
            <v>/</v>
          </cell>
          <cell r="Q66" t="str">
            <v>山梨酸及其钾盐(以山梨酸计),甜蜜素(以环己基氨基磺酸计),糖精钠(以糖精计),脱氢乙酸及其钠盐（以脱氢乙酸计）,苯甲酸及其钠盐(以苯甲酸计)</v>
          </cell>
          <cell r="R66" t="str">
            <v>合格</v>
          </cell>
        </row>
        <row r="67">
          <cell r="D67" t="str">
            <v>XBJ26320508920634086ZX</v>
          </cell>
          <cell r="E67" t="str">
            <v>2026-05-30</v>
          </cell>
          <cell r="F67" t="str">
            <v>江苏德普检测技术有限公司</v>
          </cell>
          <cell r="G67" t="str">
            <v>/</v>
          </cell>
          <cell r="H67" t="str">
            <v>姑苏区陈金忠包子铺（个体工商户）</v>
          </cell>
          <cell r="I67" t="str">
            <v>江苏省苏州市姑苏区金阊街道三元二村151幢115室</v>
          </cell>
          <cell r="J67" t="str">
            <v>网络餐饮商户</v>
          </cell>
          <cell r="K67" t="str">
            <v>香葱花卷（自制）</v>
          </cell>
          <cell r="L67" t="str">
            <v>/</v>
          </cell>
          <cell r="M67" t="str">
            <v>/</v>
          </cell>
          <cell r="N67" t="str">
            <v>2026-05-30</v>
          </cell>
          <cell r="O67" t="str">
            <v>/</v>
          </cell>
          <cell r="P67" t="str">
            <v>/</v>
          </cell>
          <cell r="Q67" t="str">
            <v>山梨酸及其钾盐(以山梨酸计),甜蜜素(以环己基氨基磺酸计),糖精钠(以糖精计),脱氢乙酸及其钠盐（以脱氢乙酸计）,苯甲酸及其钠盐(以苯甲酸计)</v>
          </cell>
          <cell r="R67" t="str">
            <v>合格</v>
          </cell>
        </row>
        <row r="68">
          <cell r="D68" t="str">
            <v>XBJ26320508920634093ZX</v>
          </cell>
          <cell r="E68" t="str">
            <v>2026-05-30</v>
          </cell>
          <cell r="F68" t="str">
            <v>江苏德普检测技术有限公司</v>
          </cell>
          <cell r="G68" t="str">
            <v>/</v>
          </cell>
          <cell r="H68" t="str">
            <v>苏州京韵楼餐饮有限公司</v>
          </cell>
          <cell r="I68" t="str">
            <v>江苏省苏州市姑苏区枫桥路698号XH-T50</v>
          </cell>
          <cell r="J68" t="str">
            <v>网络餐饮商户</v>
          </cell>
          <cell r="K68" t="str">
            <v>全新奥尔良烤鸡（自制）</v>
          </cell>
          <cell r="L68" t="str">
            <v>/</v>
          </cell>
          <cell r="M68" t="str">
            <v>/</v>
          </cell>
          <cell r="N68" t="str">
            <v>2026-05-30</v>
          </cell>
          <cell r="O68" t="str">
            <v>/</v>
          </cell>
          <cell r="P68" t="str">
            <v>/</v>
          </cell>
          <cell r="Q68" t="str">
            <v>N-二甲基亚硝胺,苯并[a]芘</v>
          </cell>
          <cell r="R68" t="str">
            <v>合格</v>
          </cell>
        </row>
        <row r="69">
          <cell r="D69" t="str">
            <v>XBJ26320508920634088ZX</v>
          </cell>
          <cell r="E69" t="str">
            <v>2026-05-30</v>
          </cell>
          <cell r="F69" t="str">
            <v>江苏德普检测技术有限公司</v>
          </cell>
          <cell r="G69" t="str">
            <v>/</v>
          </cell>
          <cell r="H69" t="str">
            <v>苏州市姑苏区模范麦点早点店（个体工商户）</v>
          </cell>
          <cell r="I69" t="str">
            <v>江苏省苏州市姑苏区枫桥路698号XH-58</v>
          </cell>
          <cell r="J69" t="str">
            <v>网络餐饮商户</v>
          </cell>
          <cell r="K69" t="str">
            <v>油条（自制）</v>
          </cell>
          <cell r="L69" t="str">
            <v>/</v>
          </cell>
          <cell r="M69" t="str">
            <v>/</v>
          </cell>
          <cell r="N69" t="str">
            <v>2026-05-30</v>
          </cell>
          <cell r="O69" t="str">
            <v>/</v>
          </cell>
          <cell r="P69" t="str">
            <v>/</v>
          </cell>
          <cell r="Q69" t="str">
            <v>铝的残留量(干样品，以Al计)</v>
          </cell>
          <cell r="R69" t="str">
            <v>合格</v>
          </cell>
        </row>
        <row r="70">
          <cell r="D70" t="str">
            <v>XBJ26320508920634095ZX</v>
          </cell>
          <cell r="E70" t="str">
            <v>2026-05-30</v>
          </cell>
          <cell r="F70" t="str">
            <v>江苏德普检测技术有限公司</v>
          </cell>
          <cell r="G70" t="str">
            <v>/</v>
          </cell>
          <cell r="H70" t="str">
            <v>姑苏区京福鑫北京烤鸭店</v>
          </cell>
          <cell r="I70" t="str">
            <v>江苏省苏州市姑苏区金阊街道吴趋坊82号</v>
          </cell>
          <cell r="J70" t="str">
            <v>网络餐饮商户</v>
          </cell>
          <cell r="K70" t="str">
            <v>奥尔良烤鸡（自制）</v>
          </cell>
          <cell r="L70" t="str">
            <v>/</v>
          </cell>
          <cell r="M70" t="str">
            <v>/</v>
          </cell>
          <cell r="N70" t="str">
            <v>2026-05-30</v>
          </cell>
          <cell r="O70" t="str">
            <v>/</v>
          </cell>
          <cell r="P70" t="str">
            <v>/</v>
          </cell>
          <cell r="Q70" t="str">
            <v>N-二甲基亚硝胺,苯并[a]芘</v>
          </cell>
          <cell r="R70" t="str">
            <v>合格</v>
          </cell>
        </row>
        <row r="71">
          <cell r="D71" t="str">
            <v>XBJ26320508920634094ZX</v>
          </cell>
          <cell r="E71" t="str">
            <v>2026-05-30</v>
          </cell>
          <cell r="F71" t="str">
            <v>江苏德普检测技术有限公司</v>
          </cell>
          <cell r="G71" t="str">
            <v>/</v>
          </cell>
          <cell r="H71" t="str">
            <v>苏州京韵楼餐饮有限公司</v>
          </cell>
          <cell r="I71" t="str">
            <v>江苏省苏州市姑苏区枫桥路698号XH-T50</v>
          </cell>
          <cell r="J71" t="str">
            <v>网络餐饮商户</v>
          </cell>
          <cell r="K71" t="str">
            <v>南京烤鸭（自制）</v>
          </cell>
          <cell r="L71" t="str">
            <v>/</v>
          </cell>
          <cell r="M71" t="str">
            <v>/</v>
          </cell>
          <cell r="N71" t="str">
            <v>2026-05-30</v>
          </cell>
          <cell r="O71" t="str">
            <v>/</v>
          </cell>
          <cell r="P71" t="str">
            <v>/</v>
          </cell>
          <cell r="Q71" t="str">
            <v>N-二甲基亚硝胺,苯并[a]芘</v>
          </cell>
          <cell r="R71" t="str">
            <v>合格</v>
          </cell>
        </row>
        <row r="72">
          <cell r="D72" t="str">
            <v>XBJ26320508920634097ZX</v>
          </cell>
          <cell r="E72" t="str">
            <v>2026-05-30</v>
          </cell>
          <cell r="F72" t="str">
            <v>江苏德普检测技术有限公司</v>
          </cell>
          <cell r="G72" t="str">
            <v>/</v>
          </cell>
          <cell r="H72" t="str">
            <v>姑苏区京福鑫北京烤鸭店</v>
          </cell>
          <cell r="I72" t="str">
            <v>江苏省苏州市姑苏区金阊街道吴趋坊82号</v>
          </cell>
          <cell r="J72" t="str">
            <v>网络餐饮商户</v>
          </cell>
          <cell r="K72" t="str">
            <v>正宗南京烤鸭（自制）</v>
          </cell>
          <cell r="L72" t="str">
            <v>/</v>
          </cell>
          <cell r="M72" t="str">
            <v>/</v>
          </cell>
          <cell r="N72" t="str">
            <v>2026-05-30</v>
          </cell>
          <cell r="O72" t="str">
            <v>/</v>
          </cell>
          <cell r="P72" t="str">
            <v>/</v>
          </cell>
          <cell r="Q72" t="str">
            <v>N-二甲基亚硝胺,苯并[a]芘</v>
          </cell>
          <cell r="R72" t="str">
            <v>合格</v>
          </cell>
        </row>
        <row r="73">
          <cell r="D73" t="str">
            <v>XBJ26320508920634101ZX</v>
          </cell>
          <cell r="E73" t="str">
            <v>2026-05-30</v>
          </cell>
          <cell r="F73" t="str">
            <v>江苏德普检测技术有限公司</v>
          </cell>
          <cell r="G73" t="str">
            <v>/</v>
          </cell>
          <cell r="H73" t="str">
            <v>姑苏区吴州坊餐饮店（个体工商户）</v>
          </cell>
          <cell r="I73" t="str">
            <v>江苏省苏州市姑苏区金阊街道神仙街55-2号</v>
          </cell>
          <cell r="J73" t="str">
            <v>网络餐饮商户</v>
          </cell>
          <cell r="K73" t="str">
            <v>老醋海蜇（自制）</v>
          </cell>
          <cell r="L73" t="str">
            <v>/</v>
          </cell>
          <cell r="M73" t="str">
            <v>/</v>
          </cell>
          <cell r="N73" t="str">
            <v>2026-05-30</v>
          </cell>
          <cell r="O73" t="str">
            <v>/</v>
          </cell>
          <cell r="P73" t="str">
            <v>/</v>
          </cell>
          <cell r="Q73" t="str">
            <v>铝的残留量(以Al计)</v>
          </cell>
          <cell r="R73" t="str">
            <v>合格</v>
          </cell>
        </row>
        <row r="74">
          <cell r="D74" t="str">
            <v>XBJ26320508920634102ZX</v>
          </cell>
          <cell r="E74" t="str">
            <v>2026-05-30</v>
          </cell>
          <cell r="F74" t="str">
            <v>江苏德普检测技术有限公司</v>
          </cell>
          <cell r="G74" t="str">
            <v>/</v>
          </cell>
          <cell r="H74" t="str">
            <v>姑苏区娘子饭店</v>
          </cell>
          <cell r="I74" t="str">
            <v>江苏省苏州市姑苏区金阊街道接仙坊20号</v>
          </cell>
          <cell r="J74" t="str">
            <v>网络餐饮商户</v>
          </cell>
          <cell r="K74" t="str">
            <v>葱油海蜇（自制）</v>
          </cell>
          <cell r="L74" t="str">
            <v>/</v>
          </cell>
          <cell r="M74" t="str">
            <v>/</v>
          </cell>
          <cell r="N74" t="str">
            <v>2026-05-30</v>
          </cell>
          <cell r="O74" t="str">
            <v>/</v>
          </cell>
          <cell r="P74" t="str">
            <v>/</v>
          </cell>
          <cell r="Q74" t="str">
            <v>铝的残留量(以Al计)</v>
          </cell>
          <cell r="R74" t="str">
            <v>合格</v>
          </cell>
        </row>
        <row r="75">
          <cell r="D75" t="str">
            <v>XBJ26320508920634180</v>
          </cell>
          <cell r="E75" t="str">
            <v>2026-06-01</v>
          </cell>
          <cell r="F75" t="str">
            <v>江苏德普检测技术有限公司</v>
          </cell>
          <cell r="G75" t="str">
            <v>彩一粮油炒货</v>
          </cell>
          <cell r="H75" t="str">
            <v>姑苏区彩一食品店</v>
          </cell>
          <cell r="I75" t="str">
            <v>江苏省苏州市姑苏区金阊街道干将西路863号2-073</v>
          </cell>
          <cell r="J75" t="str">
            <v>其他（日常抽检）</v>
          </cell>
          <cell r="K75" t="str">
            <v>黄酒</v>
          </cell>
          <cell r="L75" t="str">
            <v>400ml/袋，14%vol</v>
          </cell>
          <cell r="M75" t="str">
            <v>元大昌</v>
          </cell>
          <cell r="N75" t="str">
            <v>2026-05-03</v>
          </cell>
          <cell r="O75" t="str">
            <v>浙江练市酒业有限公司</v>
          </cell>
          <cell r="P75" t="str">
            <v>南浔区练市镇南陌路48号</v>
          </cell>
          <cell r="Q75" t="str">
            <v>山梨酸及其钾盐(以山梨酸计),氨基酸态氮,甜蜜素(以环己基氨基磺酸计),糖精钠(以糖精计),苯甲酸及其钠盐(以苯甲酸计),酒精度</v>
          </cell>
          <cell r="R75" t="str">
            <v>合格</v>
          </cell>
        </row>
        <row r="76">
          <cell r="D76" t="str">
            <v>XBJ26320508920634175</v>
          </cell>
          <cell r="E76" t="str">
            <v>2026-06-01</v>
          </cell>
          <cell r="F76" t="str">
            <v>江苏德普检测技术有限公司</v>
          </cell>
          <cell r="G76" t="str">
            <v>彩一粮油炒货</v>
          </cell>
          <cell r="H76" t="str">
            <v>姑苏区彩一食品店</v>
          </cell>
          <cell r="I76" t="str">
            <v>江苏省苏州市姑苏区金阊街道干将西路863号2-073</v>
          </cell>
          <cell r="J76" t="str">
            <v>其他（日常抽检）</v>
          </cell>
          <cell r="K76" t="str">
            <v>绵白糖</v>
          </cell>
          <cell r="L76" t="str">
            <v>/</v>
          </cell>
          <cell r="M76" t="str">
            <v>/</v>
          </cell>
          <cell r="N76" t="str">
            <v>2026-06-01</v>
          </cell>
          <cell r="O76" t="str">
            <v>/</v>
          </cell>
          <cell r="P76" t="str">
            <v>/</v>
          </cell>
          <cell r="Q76" t="str">
            <v>二氧化硫残留量,螨</v>
          </cell>
          <cell r="R76" t="str">
            <v>合格</v>
          </cell>
        </row>
        <row r="77">
          <cell r="D77" t="str">
            <v>XBJ26320508920634176</v>
          </cell>
          <cell r="E77" t="str">
            <v>2026-06-01</v>
          </cell>
          <cell r="F77" t="str">
            <v>江苏德普检测技术有限公司</v>
          </cell>
          <cell r="G77" t="str">
            <v>彩一粮油炒货</v>
          </cell>
          <cell r="H77" t="str">
            <v>姑苏区彩一食品店</v>
          </cell>
          <cell r="I77" t="str">
            <v>江苏省苏州市姑苏区金阊街道干将西路863号2-073</v>
          </cell>
          <cell r="J77" t="str">
            <v>其他（日常抽检）</v>
          </cell>
          <cell r="K77" t="str">
            <v>冰糖</v>
          </cell>
          <cell r="L77" t="str">
            <v>/</v>
          </cell>
          <cell r="M77" t="str">
            <v>/</v>
          </cell>
          <cell r="N77" t="str">
            <v>2026-06-01</v>
          </cell>
          <cell r="O77" t="str">
            <v>/</v>
          </cell>
          <cell r="P77" t="str">
            <v>/</v>
          </cell>
          <cell r="Q77" t="str">
            <v>二氧化硫残留量,喹啉黄,新红,日落黄,柠檬黄,胭脂红,苋菜红,螨,诱惑红,赤藓红,酸性红</v>
          </cell>
          <cell r="R77" t="str">
            <v>合格</v>
          </cell>
        </row>
        <row r="78">
          <cell r="D78" t="str">
            <v>XBJ26320508920634174</v>
          </cell>
          <cell r="E78" t="str">
            <v>2026-06-01</v>
          </cell>
          <cell r="F78" t="str">
            <v>江苏德普检测技术有限公司</v>
          </cell>
          <cell r="G78" t="str">
            <v>彩一粮油炒货</v>
          </cell>
          <cell r="H78" t="str">
            <v>姑苏区彩一食品店</v>
          </cell>
          <cell r="I78" t="str">
            <v>江苏省苏州市姑苏区金阊街道干将西路863号2-073</v>
          </cell>
          <cell r="J78" t="str">
            <v>其他（日常抽检）</v>
          </cell>
          <cell r="K78" t="str">
            <v>菜籽油</v>
          </cell>
          <cell r="L78" t="str">
            <v>1.8L/瓶</v>
          </cell>
          <cell r="M78" t="str">
            <v>川菜王</v>
          </cell>
          <cell r="N78" t="str">
            <v>2026-02-27</v>
          </cell>
          <cell r="O78" t="str">
            <v>绵阳辉达粮油有限公司</v>
          </cell>
          <cell r="P78" t="str">
            <v>四川省绵阳市安州区工业园区</v>
          </cell>
          <cell r="Q78" t="str">
            <v>乙基麦芽酚,溶剂残留量,特丁基对苯二酚（TBHQ）,苯并[a]芘,过氧化值(以脂肪计),酸价（以脂肪计）（KOH）,铅(以Pb计)</v>
          </cell>
          <cell r="R78" t="str">
            <v>合格</v>
          </cell>
        </row>
        <row r="79">
          <cell r="D79" t="str">
            <v>XBJ26320508920634187</v>
          </cell>
          <cell r="E79" t="str">
            <v>2026-06-01</v>
          </cell>
          <cell r="F79" t="str">
            <v>江苏德普检测技术有限公司</v>
          </cell>
          <cell r="G79" t="str">
            <v>好想来零食乐园</v>
          </cell>
          <cell r="H79" t="str">
            <v>苏州市姑苏区昌德零食经营部（个体工商户）</v>
          </cell>
          <cell r="I79" t="str">
            <v>江苏省苏州市姑苏区广济南路18号02/03</v>
          </cell>
          <cell r="J79" t="str">
            <v>其他（日常抽检）</v>
          </cell>
          <cell r="K79" t="str">
            <v>水牛纯牛奶</v>
          </cell>
          <cell r="L79" t="str">
            <v>200mL/盒</v>
          </cell>
          <cell r="M79" t="str">
            <v>/</v>
          </cell>
          <cell r="N79" t="str">
            <v>2026-03-24</v>
          </cell>
          <cell r="O79" t="str">
            <v>广西石埠乳业有限责任公司乳品二厂</v>
          </cell>
          <cell r="P79" t="str">
            <v>南宁市良庆区亮岭路二街2号</v>
          </cell>
          <cell r="Q79" t="str">
            <v>1,2-丙二醇,三聚氰胺,商业无菌,总固体,脂肪,蔗糖,蛋白质,酸度,铅(以Pb计),非脂乳固体,黄曲霉毒素M₁</v>
          </cell>
          <cell r="R79" t="str">
            <v>合格</v>
          </cell>
        </row>
        <row r="80">
          <cell r="D80" t="str">
            <v>XBJ26320508920634190</v>
          </cell>
          <cell r="E80" t="str">
            <v>2026-06-01</v>
          </cell>
          <cell r="F80" t="str">
            <v>江苏德普检测技术有限公司</v>
          </cell>
          <cell r="G80" t="str">
            <v>好想来零食乐园</v>
          </cell>
          <cell r="H80" t="str">
            <v>苏州市姑苏区昌德零食经营部（个体工商户）</v>
          </cell>
          <cell r="I80" t="str">
            <v>江苏省苏州市姑苏区广济南路18号02/03</v>
          </cell>
          <cell r="J80" t="str">
            <v>其他（日常抽检）</v>
          </cell>
          <cell r="K80" t="str">
            <v>山水啤酒</v>
          </cell>
          <cell r="L80" t="str">
            <v>330ml/罐，≥3.1%vol</v>
          </cell>
          <cell r="M80" t="str">
            <v>/</v>
          </cell>
          <cell r="N80" t="str">
            <v>2026-04-21</v>
          </cell>
          <cell r="O80" t="str">
            <v>青岛啤酒（马鞍山）有限公司</v>
          </cell>
          <cell r="P80" t="str">
            <v>安徽省马鞍山市雨山区天门大道南段4168号</v>
          </cell>
          <cell r="Q80" t="str">
            <v>甲醛,酒精度</v>
          </cell>
          <cell r="R80" t="str">
            <v>合格</v>
          </cell>
        </row>
        <row r="81">
          <cell r="D81" t="str">
            <v>XBJ26320508920634188</v>
          </cell>
          <cell r="E81" t="str">
            <v>2026-06-01</v>
          </cell>
          <cell r="F81" t="str">
            <v>江苏德普检测技术有限公司</v>
          </cell>
          <cell r="G81" t="str">
            <v>好想来零食乐园</v>
          </cell>
          <cell r="H81" t="str">
            <v>苏州市姑苏区昌德零食经营部（个体工商户）</v>
          </cell>
          <cell r="I81" t="str">
            <v>江苏省苏州市姑苏区广济南路18号02/03</v>
          </cell>
          <cell r="J81" t="str">
            <v>其他（日常抽检）</v>
          </cell>
          <cell r="K81" t="str">
            <v>冷萃大鸡爪（沸腾火锅味）（肉制品）</v>
          </cell>
          <cell r="L81" t="str">
            <v>计量称重</v>
          </cell>
          <cell r="M81" t="str">
            <v>/</v>
          </cell>
          <cell r="N81" t="str">
            <v>2026-03-24</v>
          </cell>
          <cell r="O81" t="str">
            <v>重庆刘二嘎农业科技有限公司</v>
          </cell>
          <cell r="P81" t="str">
            <v>重庆市长寿区葛兰镇葛兰组团康复路5号</v>
          </cell>
          <cell r="Q81" t="str">
            <v>N-二甲基亚硝胺,亚硝酸盐(以亚硝酸钠计),山梨酸及其钾盐(以山梨酸计),日落黄,柠檬黄,糖精钠(以糖精计),纳他霉素,胭脂红,脱氢乙酸及其钠盐（以脱氢乙酸计）,苯甲酸及其钠盐(以苯甲酸计),诱惑红,防腐剂混合使用时各自用量占其最大使用量的比例之和</v>
          </cell>
          <cell r="R81" t="str">
            <v>合格</v>
          </cell>
        </row>
        <row r="82">
          <cell r="D82" t="str">
            <v>XBJ26320508920634189</v>
          </cell>
          <cell r="E82" t="str">
            <v>2026-06-01</v>
          </cell>
          <cell r="F82" t="str">
            <v>江苏德普检测技术有限公司</v>
          </cell>
          <cell r="G82" t="str">
            <v>好想来零食乐园</v>
          </cell>
          <cell r="H82" t="str">
            <v>苏州市姑苏区昌德零食经营部（个体工商户）</v>
          </cell>
          <cell r="I82" t="str">
            <v>江苏省苏州市姑苏区广济南路18号02/03</v>
          </cell>
          <cell r="J82" t="str">
            <v>其他（日常抽检）</v>
          </cell>
          <cell r="K82" t="str">
            <v>茉莉雪芽牛乳茶（配制型含乳饮料）</v>
          </cell>
          <cell r="L82" t="str">
            <v>200毫升/盒</v>
          </cell>
          <cell r="M82" t="str">
            <v>/</v>
          </cell>
          <cell r="N82" t="str">
            <v>2026-05-06</v>
          </cell>
          <cell r="O82" t="str">
            <v>云南新希望邓川蝶泉乳业有限公司</v>
          </cell>
          <cell r="P82" t="str">
            <v>云南省大理州洱源县邓川镇新州街88号</v>
          </cell>
          <cell r="Q82" t="str">
            <v>大肠菌群*5,安赛蜜,山梨酸及其钾盐(以山梨酸计),日落黄,柠檬黄,甜蜜素(以环己基氨基磺酸计),糖精钠(以糖精计),脱氢乙酸及其钠盐（以脱氢乙酸计）,苯甲酸及其钠盐(以苯甲酸计),菌落总数,酵母,防腐剂混合使用时各自用量占其最大使用量的比例之和,阿斯巴甜,霉菌</v>
          </cell>
          <cell r="R82" t="str">
            <v>合格</v>
          </cell>
        </row>
        <row r="83">
          <cell r="D83" t="str">
            <v>XBJ26320508920634257</v>
          </cell>
          <cell r="E83" t="str">
            <v>2026-06-01</v>
          </cell>
          <cell r="F83" t="str">
            <v>江苏德普检测技术有限公司</v>
          </cell>
          <cell r="G83" t="str">
            <v>赵一鸣省钱超市</v>
          </cell>
          <cell r="H83" t="str">
            <v>姑苏区吸瓜零食店（个体工商户）</v>
          </cell>
          <cell r="I83" t="str">
            <v>江苏省苏州市姑苏区金阊街道广济南路18号（中盛艾美广场）1F-03</v>
          </cell>
          <cell r="J83" t="str">
            <v>其他（日常抽检）</v>
          </cell>
          <cell r="K83" t="str">
            <v>纯牛奶</v>
          </cell>
          <cell r="L83" t="str">
            <v>200mL/盒</v>
          </cell>
          <cell r="M83" t="str">
            <v>伊利和图形</v>
          </cell>
          <cell r="N83" t="str">
            <v>2026-05-01</v>
          </cell>
          <cell r="O83" t="str">
            <v>大庆伊利乳品有限责任公司</v>
          </cell>
          <cell r="P83" t="str">
            <v>黑龙江省大庆市林甸县经济开发区</v>
          </cell>
          <cell r="Q83" t="str">
            <v>1,2-丙二醇,三聚氰胺,商业无菌,总固体,脂肪,蔗糖,蛋白质,酸度,铅(以Pb计),非脂乳固体,黄曲霉毒素M₁</v>
          </cell>
          <cell r="R83" t="str">
            <v>合格</v>
          </cell>
        </row>
        <row r="84">
          <cell r="D84" t="str">
            <v>XBJ26320508920634256</v>
          </cell>
          <cell r="E84" t="str">
            <v>2026-06-01</v>
          </cell>
          <cell r="F84" t="str">
            <v>江苏德普检测技术有限公司</v>
          </cell>
          <cell r="G84" t="str">
            <v>赵一鸣省钱超市</v>
          </cell>
          <cell r="H84" t="str">
            <v>姑苏区吸瓜零食店（个体工商户）</v>
          </cell>
          <cell r="I84" t="str">
            <v>江苏省苏州市姑苏区金阊街道广济南路18号（中盛艾美广场）1F-03</v>
          </cell>
          <cell r="J84" t="str">
            <v>其他（日常抽检）</v>
          </cell>
          <cell r="K84" t="str">
            <v>虎皮凤爪（香辣风味）（酱卤肉制品）</v>
          </cell>
          <cell r="L84" t="str">
            <v>计量称重</v>
          </cell>
          <cell r="M84" t="str">
            <v>/</v>
          </cell>
          <cell r="N84" t="str">
            <v>2026-04-14</v>
          </cell>
          <cell r="O84" t="str">
            <v>天津阿正食品有限公司</v>
          </cell>
          <cell r="P84" t="str">
            <v>天津市武清区河西务镇崔大公路（河西务镇段）7号</v>
          </cell>
          <cell r="Q84" t="str">
            <v>N-二甲基亚硝胺,亚硝酸盐(以亚硝酸钠计),山梨酸及其钾盐(以山梨酸计),日落黄,柠檬黄,糖精钠(以糖精计),纳他霉素,胭脂红,脱氢乙酸及其钠盐（以脱氢乙酸计）,苯甲酸及其钠盐(以苯甲酸计),诱惑红,防腐剂混合使用时各自用量占其最大使用量的比例之和</v>
          </cell>
          <cell r="R84" t="str">
            <v>合格</v>
          </cell>
        </row>
        <row r="85">
          <cell r="D85" t="str">
            <v>XBJ26320508920634258</v>
          </cell>
          <cell r="E85" t="str">
            <v>2026-06-01</v>
          </cell>
          <cell r="F85" t="str">
            <v>江苏德普检测技术有限公司</v>
          </cell>
          <cell r="G85" t="str">
            <v>赵一鸣省钱超市</v>
          </cell>
          <cell r="H85" t="str">
            <v>姑苏区吸瓜零食店（个体工商户）</v>
          </cell>
          <cell r="I85" t="str">
            <v>江苏省苏州市姑苏区金阊街道广济南路18号（中盛艾美广场）1F-03</v>
          </cell>
          <cell r="J85" t="str">
            <v>其他（日常抽检）</v>
          </cell>
          <cell r="K85" t="str">
            <v>咸鸭蛋（蛋制品）</v>
          </cell>
          <cell r="L85" t="str">
            <v>60g/袋</v>
          </cell>
          <cell r="M85" t="str">
            <v>神丹和图形</v>
          </cell>
          <cell r="N85" t="str">
            <v>2026-04-24</v>
          </cell>
          <cell r="O85" t="str">
            <v>湖北神丹健康食品有限公司</v>
          </cell>
          <cell r="P85" t="str">
            <v>湖北省孝感市安陆市解放大道东3号</v>
          </cell>
          <cell r="Q85" t="str">
            <v>大肠菌群*5,山梨酸及其钾盐(以山梨酸计),沙门氏菌,苯甲酸及其钠盐(以苯甲酸计),菌落总数,铅(以Pb计)</v>
          </cell>
          <cell r="R85" t="str">
            <v>合格</v>
          </cell>
        </row>
        <row r="86">
          <cell r="D86" t="str">
            <v>XBJ26320508920634259</v>
          </cell>
          <cell r="E86" t="str">
            <v>2026-06-01</v>
          </cell>
          <cell r="F86" t="str">
            <v>江苏德普检测技术有限公司</v>
          </cell>
          <cell r="G86" t="str">
            <v>赵一鸣省钱超市</v>
          </cell>
          <cell r="H86" t="str">
            <v>姑苏区吸瓜零食店（个体工商户）</v>
          </cell>
          <cell r="I86" t="str">
            <v>江苏省苏州市姑苏区金阊街道广济南路18号（中盛艾美广场）1F-03</v>
          </cell>
          <cell r="J86" t="str">
            <v>其他（日常抽检）</v>
          </cell>
          <cell r="K86" t="str">
            <v>鸳鸯半梅干【李子制品】（水果制品）</v>
          </cell>
          <cell r="L86" t="str">
            <v>计量称重</v>
          </cell>
          <cell r="M86" t="str">
            <v>果和图形</v>
          </cell>
          <cell r="N86" t="str">
            <v>2026-05-12</v>
          </cell>
          <cell r="O86" t="str">
            <v>浙江嘉美格食品科技股份有限公司</v>
          </cell>
          <cell r="P86" t="str">
            <v>浙江省湖州市南浔区千金镇金航路8号</v>
          </cell>
          <cell r="Q86" t="str">
            <v>二氧化硫残留量,,安赛蜜,山梨酸及其钾盐(以山梨酸计),甜蜜素(以环己基氨基磺酸计),相同色泽着色剂混合使用时各自用量占其最大使用量的比例之和,糖精钠(以糖精计),胭脂红,脱氢乙酸及其钠盐（以脱氢乙酸计）,苋菜红,苯甲酸及其钠盐(以苯甲酸计),菌落总数,诱惑红,防腐剂混合使用时各自用量占其最大使用量的比例之和</v>
          </cell>
          <cell r="R86" t="str">
            <v>合格</v>
          </cell>
        </row>
        <row r="87">
          <cell r="D87" t="str">
            <v>XBJ26320508920634260</v>
          </cell>
          <cell r="E87" t="str">
            <v>2026-06-01</v>
          </cell>
          <cell r="F87" t="str">
            <v>江苏德普检测技术有限公司</v>
          </cell>
          <cell r="G87" t="str">
            <v>赵一鸣省钱超市</v>
          </cell>
          <cell r="H87" t="str">
            <v>姑苏区吸瓜零食店（个体工商户）</v>
          </cell>
          <cell r="I87" t="str">
            <v>江苏省苏州市姑苏区金阊街道广济南路18号（中盛艾美广场）1F-03</v>
          </cell>
          <cell r="J87" t="str">
            <v>其他（日常抽检）</v>
          </cell>
          <cell r="K87" t="str">
            <v>碳烤鱿鱼丝（水产制品）</v>
          </cell>
          <cell r="L87" t="str">
            <v>散装称重</v>
          </cell>
          <cell r="M87" t="str">
            <v>富丹和图形</v>
          </cell>
          <cell r="N87" t="str">
            <v>2026-04-11</v>
          </cell>
          <cell r="O87" t="str">
            <v>浙江富丹旅游食品有限公司</v>
          </cell>
          <cell r="P87" t="str">
            <v>浙江省舟山市普陀区展茅工业园富丹路9号</v>
          </cell>
          <cell r="Q87" t="str">
            <v>山梨酸及其钾盐(以山梨酸计),甜蜜素(以环己基氨基磺酸计),脱氢乙酸及其钠盐（以脱氢乙酸计）,苯甲酸及其钠盐(以苯甲酸计),铅(以Pb计)</v>
          </cell>
          <cell r="R87" t="str">
            <v>合格</v>
          </cell>
        </row>
        <row r="88">
          <cell r="D88" t="str">
            <v>XBJ26320508920634362</v>
          </cell>
          <cell r="E88" t="str">
            <v>2026-06-02</v>
          </cell>
          <cell r="F88" t="str">
            <v>江苏德普检测技术有限公司</v>
          </cell>
          <cell r="G88" t="str">
            <v>奥乐齐超市</v>
          </cell>
          <cell r="H88" t="str">
            <v>奥乐齐商业（苏州）有限公司苏州第五分公司</v>
          </cell>
          <cell r="I88" t="str">
            <v>江苏省苏州市姑苏区广济南路3号（1F-105）</v>
          </cell>
          <cell r="J88" t="str">
            <v>其他（日常抽检）</v>
          </cell>
          <cell r="K88" t="str">
            <v>黑芝麻包馅小圆子（速冻面米食品）</v>
          </cell>
          <cell r="L88" t="str">
            <v>250克/袋</v>
          </cell>
          <cell r="M88" t="str">
            <v>/</v>
          </cell>
          <cell r="N88" t="str">
            <v>2026-01-15</v>
          </cell>
          <cell r="O88" t="str">
            <v>浙江天鹰聚能食品有限公司</v>
          </cell>
          <cell r="P88" t="str">
            <v>浙江省杭州市富阳区富春街道宵井村贝山寺88号</v>
          </cell>
          <cell r="Q88" t="str">
            <v>甜蜜素(以环己基氨基磺酸计),糖精钠(以糖精计),过氧化值(以脂肪计),铅(以Pb计)</v>
          </cell>
          <cell r="R88" t="str">
            <v>合格</v>
          </cell>
        </row>
        <row r="89">
          <cell r="D89" t="str">
            <v>XBJ26320508920634762</v>
          </cell>
          <cell r="E89" t="str">
            <v>2026-06-05</v>
          </cell>
          <cell r="F89" t="str">
            <v>江苏德普检测技术有限公司</v>
          </cell>
          <cell r="G89" t="str">
            <v>来伊份</v>
          </cell>
          <cell r="H89" t="str">
            <v>苏州蜂至贸易有限公司金门路二店</v>
          </cell>
          <cell r="I89" t="str">
            <v>江苏省苏州市姑苏区金门路676号</v>
          </cell>
          <cell r="J89" t="str">
            <v>其他（日常抽检）</v>
          </cell>
          <cell r="K89" t="str">
            <v>德式小麦啤酒</v>
          </cell>
          <cell r="L89" t="str">
            <v>500ml/罐，≥4.3%vol</v>
          </cell>
          <cell r="M89" t="str">
            <v>/</v>
          </cell>
          <cell r="N89" t="str">
            <v>2026-03-10</v>
          </cell>
          <cell r="O89" t="str">
            <v>宝鸡无时闲酒业有限公司</v>
          </cell>
          <cell r="P89" t="str">
            <v>陕西省宝鸡市扶风县绛帐工业园北一路西段</v>
          </cell>
          <cell r="Q89" t="str">
            <v>甲醛,酒精度</v>
          </cell>
          <cell r="R89" t="str">
            <v>合格</v>
          </cell>
        </row>
        <row r="90">
          <cell r="D90" t="str">
            <v>XBJ26320508920633519ZX</v>
          </cell>
          <cell r="E90" t="str">
            <v>2026-05-21</v>
          </cell>
          <cell r="F90" t="str">
            <v>江苏德普检测技术有限公司</v>
          </cell>
          <cell r="G90" t="str">
            <v>包长蒸</v>
          </cell>
          <cell r="H90" t="str">
            <v>苏州包长蒸餐饮服务有限公司</v>
          </cell>
          <cell r="I90" t="str">
            <v>江苏省苏州市姑苏区金阊街道金门路1072号A幢1-1004</v>
          </cell>
          <cell r="J90" t="str">
            <v>网络餐饮商户</v>
          </cell>
          <cell r="K90" t="str">
            <v>香辣粉丝中包（自制）</v>
          </cell>
          <cell r="L90" t="str">
            <v>/</v>
          </cell>
          <cell r="M90" t="str">
            <v>/</v>
          </cell>
          <cell r="N90" t="str">
            <v>2026-05-21</v>
          </cell>
          <cell r="O90" t="str">
            <v>/</v>
          </cell>
          <cell r="P90" t="str">
            <v>/</v>
          </cell>
          <cell r="Q90" t="str">
            <v>山梨酸及其钾盐(以山梨酸计),甜蜜素(以环己基氨基磺酸计),糖精钠(以糖精计),脱氢乙酸及其钠盐（以脱氢乙酸计）,苯甲酸及其钠盐(以苯甲酸计)</v>
          </cell>
          <cell r="R90" t="str">
            <v>合格</v>
          </cell>
        </row>
        <row r="91">
          <cell r="D91" t="str">
            <v>XBJ26320508920633521ZX</v>
          </cell>
          <cell r="E91" t="str">
            <v>2026-05-21</v>
          </cell>
          <cell r="F91" t="str">
            <v>江苏德普检测技术有限公司</v>
          </cell>
          <cell r="G91" t="str">
            <v>包长蒸</v>
          </cell>
          <cell r="H91" t="str">
            <v>苏州包长蒸餐饮服务有限公司</v>
          </cell>
          <cell r="I91" t="str">
            <v>江苏省苏州市姑苏区金阊街道金门路1072号A幢1-1004</v>
          </cell>
          <cell r="J91" t="str">
            <v>网络餐饮商户</v>
          </cell>
          <cell r="K91" t="str">
            <v>杭州鲜肉小笼包（自制）</v>
          </cell>
          <cell r="L91" t="str">
            <v>/</v>
          </cell>
          <cell r="M91" t="str">
            <v>/</v>
          </cell>
          <cell r="N91" t="str">
            <v>2026-05-21</v>
          </cell>
          <cell r="O91" t="str">
            <v>/</v>
          </cell>
          <cell r="P91" t="str">
            <v>/</v>
          </cell>
          <cell r="Q91" t="str">
            <v>山梨酸及其钾盐(以山梨酸计),甜蜜素(以环己基氨基磺酸计),糖精钠(以糖精计),脱氢乙酸及其钠盐（以脱氢乙酸计）,苯甲酸及其钠盐(以苯甲酸计)</v>
          </cell>
          <cell r="R91" t="str">
            <v>合格</v>
          </cell>
        </row>
        <row r="92">
          <cell r="D92" t="str">
            <v>XBJ26320508920633761ZX</v>
          </cell>
          <cell r="E92" t="str">
            <v>2026-05-25</v>
          </cell>
          <cell r="F92" t="str">
            <v>江苏德普检测技术有限公司</v>
          </cell>
          <cell r="G92" t="str">
            <v>徐州小吃</v>
          </cell>
          <cell r="H92" t="str">
            <v>姑苏区掉眉毛餐饮店</v>
          </cell>
          <cell r="I92" t="str">
            <v>江苏省苏州市姑苏区金阊街道干将西路1381号三元大厦102-1</v>
          </cell>
          <cell r="J92" t="str">
            <v>网络餐饮商户</v>
          </cell>
          <cell r="K92" t="str">
            <v>招牌凉皮（自制）</v>
          </cell>
          <cell r="L92" t="str">
            <v>/</v>
          </cell>
          <cell r="M92" t="str">
            <v>/</v>
          </cell>
          <cell r="N92" t="str">
            <v>2026-05-25</v>
          </cell>
          <cell r="O92" t="str">
            <v>/</v>
          </cell>
          <cell r="P92" t="str">
            <v>/</v>
          </cell>
          <cell r="Q92" t="str">
            <v>柠檬黄,脱氢乙酸及其钠盐（以脱氢乙酸计）</v>
          </cell>
          <cell r="R92" t="str">
            <v>合格</v>
          </cell>
        </row>
        <row r="93">
          <cell r="D93" t="str">
            <v>XBJ26320508920633785ZX</v>
          </cell>
          <cell r="E93" t="str">
            <v>2026-05-25</v>
          </cell>
          <cell r="F93" t="str">
            <v>江苏德普检测技术有限公司</v>
          </cell>
          <cell r="G93" t="str">
            <v>焰爸爸烤肉自助</v>
          </cell>
          <cell r="H93" t="str">
            <v>姑苏区炙焰餐饮店（个体工商户）</v>
          </cell>
          <cell r="I93" t="str">
            <v>江苏省苏州市姑苏区广济南路19号（西城永捷）4层A407-5商铺</v>
          </cell>
          <cell r="J93" t="str">
            <v>其他（日常抽检）</v>
          </cell>
          <cell r="K93" t="str">
            <v>加饭味调味汁（其他液体调味料）</v>
          </cell>
          <cell r="L93" t="str">
            <v>350ml/袋</v>
          </cell>
          <cell r="M93" t="str">
            <v>/</v>
          </cell>
          <cell r="N93" t="str">
            <v>2026-03-01</v>
          </cell>
          <cell r="O93" t="str">
            <v>吴江市铜罗红印调味品厂</v>
          </cell>
          <cell r="P93" t="str">
            <v>吴江区桃源镇铜罗镇南路58号（吴江市龙顺丝业有限公司）</v>
          </cell>
          <cell r="Q93" t="str">
            <v>山梨酸及其钾盐(以山梨酸计),日落黄,柠檬黄,甜蜜素(以环己基氨基磺酸计),相同色泽着色剂混合使用时各自用量占其最大使用量的比例之和(黄色),糖精钠(以糖精计),胭脂红,脱氢乙酸及其钠盐（以脱氢乙酸计）,苯甲酸及其钠盐(以苯甲酸计),菌落总数,诱惑红,防腐剂混合使用时各自用量占其最大使用量的比例之和</v>
          </cell>
          <cell r="R93" t="str">
            <v>合格</v>
          </cell>
        </row>
        <row r="94">
          <cell r="D94" t="str">
            <v>XBJ26320508920633864ZX</v>
          </cell>
          <cell r="E94" t="str">
            <v>2026-05-26</v>
          </cell>
          <cell r="F94" t="str">
            <v>江苏德普检测技术有限公司</v>
          </cell>
          <cell r="G94" t="str">
            <v>屿田家点餐式自助烤肉</v>
          </cell>
          <cell r="H94" t="str">
            <v>姑苏区屿田家餐饮店（个体工商户）</v>
          </cell>
          <cell r="I94" t="str">
            <v>江苏省苏州市姑苏区金阊街道广济南路219号（天虹商场）L8层L8-012铺</v>
          </cell>
          <cell r="J94" t="str">
            <v>其他（日常抽检）</v>
          </cell>
          <cell r="K94" t="str">
            <v>春卷（素三鲜）（速冻面米食品）</v>
          </cell>
          <cell r="L94" t="str">
            <v>238g/袋</v>
          </cell>
          <cell r="M94" t="str">
            <v>/</v>
          </cell>
          <cell r="N94" t="str">
            <v>2026-04-13</v>
          </cell>
          <cell r="O94" t="str">
            <v>河南焦点食品有限公司</v>
          </cell>
          <cell r="P94" t="str">
            <v>孟州市大定街道上作村村北500米</v>
          </cell>
          <cell r="Q94" t="str">
            <v>日落黄,柠檬黄,甜蜜素(以环己基氨基磺酸计),糖精钠(以糖精计),过氧化值(以脂肪计),铅(以Pb计)</v>
          </cell>
          <cell r="R94" t="str">
            <v>合格</v>
          </cell>
        </row>
        <row r="95">
          <cell r="D95" t="str">
            <v>XBJ26320508920633866ZX</v>
          </cell>
          <cell r="E95" t="str">
            <v>2026-05-26</v>
          </cell>
          <cell r="F95" t="str">
            <v>江苏德普检测技术有限公司</v>
          </cell>
          <cell r="G95" t="str">
            <v>屿田家点餐式自助烤肉</v>
          </cell>
          <cell r="H95" t="str">
            <v>姑苏区屿田家餐饮店（个体工商户）</v>
          </cell>
          <cell r="I95" t="str">
            <v>江苏省苏州市姑苏区金阊街道广济南路219号（天虹商场）L8层L8-012铺</v>
          </cell>
          <cell r="J95" t="str">
            <v>其他（日常抽检）</v>
          </cell>
          <cell r="K95" t="str">
            <v>墨鱼汁风味肉肠（速冻食品）</v>
          </cell>
          <cell r="L95" t="str">
            <v>500g/袋</v>
          </cell>
          <cell r="M95" t="str">
            <v>/</v>
          </cell>
          <cell r="N95" t="str">
            <v>2026-04-08</v>
          </cell>
          <cell r="O95" t="str">
            <v>山东神舟食品集团有限公司</v>
          </cell>
          <cell r="P95" t="str">
            <v>郓城县经济开发区工业四路中段路西</v>
          </cell>
          <cell r="Q95" t="str">
            <v>亚硝酸盐(以亚硝酸钠计),山梨酸及其钾盐(以山梨酸计),日落黄,柠檬黄,氯霉素,胭脂红,苯甲酸及其钠盐(以苯甲酸计),诱惑红,过氧化值(以脂肪计),铅(以Pb计),铬(以Cr计)</v>
          </cell>
          <cell r="R95" t="str">
            <v>合格</v>
          </cell>
        </row>
        <row r="96">
          <cell r="D96" t="str">
            <v>XBJ26320508920633894ZX</v>
          </cell>
          <cell r="E96" t="str">
            <v>2026-05-27</v>
          </cell>
          <cell r="F96" t="str">
            <v>江苏德普检测技术有限公司</v>
          </cell>
          <cell r="G96" t="str">
            <v>捞卤记熟食</v>
          </cell>
          <cell r="H96" t="str">
            <v>姑苏区捞卤记熟食店</v>
          </cell>
          <cell r="I96" t="str">
            <v>江苏省苏州市姑苏区金阊街道三香路951号一楼西</v>
          </cell>
          <cell r="J96" t="str">
            <v>网络餐饮商户</v>
          </cell>
          <cell r="K96" t="str">
            <v>榨菜丝</v>
          </cell>
          <cell r="L96" t="str">
            <v>150克/袋</v>
          </cell>
          <cell r="M96" t="str">
            <v>小老板</v>
          </cell>
          <cell r="N96" t="str">
            <v>2026-02-02</v>
          </cell>
          <cell r="O96" t="str">
            <v>重庆市沈君记食品科技有限公司</v>
          </cell>
          <cell r="P96" t="str">
            <v>重庆市合川区龙市镇龙腾大道227号7幢</v>
          </cell>
          <cell r="Q96" t="str">
            <v>三氯蔗糖,二氧化硫残留量,亚硝酸盐(以NaNO₂计),,安赛蜜,山梨酸及其钾盐(以山梨酸计),日落黄,柠檬黄,甜蜜素(以环己基氨基磺酸计),糖精钠(以糖精计),纽甜,脱氢乙酸及其钠盐（以脱氢乙酸计）,苯甲酸及其钠盐(以苯甲酸计),铅(以Pb计),防腐剂混合使用时各自用量占其最大使用量的比例之和,阿斯巴甜</v>
          </cell>
          <cell r="R96" t="str">
            <v>合格</v>
          </cell>
        </row>
        <row r="97">
          <cell r="D97" t="str">
            <v>XBJ26320508920634061ZX</v>
          </cell>
          <cell r="E97" t="str">
            <v>2026-05-29</v>
          </cell>
          <cell r="F97" t="str">
            <v>江苏德普检测技术有限公司</v>
          </cell>
          <cell r="G97" t="str">
            <v>小龙坎老火锅</v>
          </cell>
          <cell r="H97" t="str">
            <v>姑苏区石路小龙坎火锅店</v>
          </cell>
          <cell r="I97" t="str">
            <v>江苏省苏州市姑苏区金阊街道广济南路219号（天虹商场）六层NO.602</v>
          </cell>
          <cell r="J97" t="str">
            <v>网络餐饮商户</v>
          </cell>
          <cell r="K97" t="str">
            <v>黄心土豆（马铃薯）</v>
          </cell>
          <cell r="L97" t="str">
            <v>/</v>
          </cell>
          <cell r="M97" t="str">
            <v>/</v>
          </cell>
          <cell r="N97" t="str">
            <v>2026-05-28</v>
          </cell>
          <cell r="O97" t="str">
            <v>/</v>
          </cell>
          <cell r="P97" t="str">
            <v>/</v>
          </cell>
          <cell r="Q97" t="str">
            <v>乙酰甲胺磷,二氧化硫残留量,噻虫嗪,毒死蜱,氯氟氰菊酯和高效氯氟氰菊酯,氯氰菊酯和高效氯氰菊酯,甲拌磷（以甲拌磷、甲拌磷砜和甲拌磷亚砜之和计）,铅(以Pb计),镉(以Cd计)</v>
          </cell>
          <cell r="R97" t="str">
            <v>合格</v>
          </cell>
        </row>
        <row r="98">
          <cell r="D98" t="str">
            <v>XBJ26320508920634089ZX</v>
          </cell>
          <cell r="E98" t="str">
            <v>2026-05-30</v>
          </cell>
          <cell r="F98" t="str">
            <v>江苏德普检测技术有限公司</v>
          </cell>
          <cell r="G98" t="str">
            <v>/</v>
          </cell>
          <cell r="H98" t="str">
            <v>苏州市姑苏区模范麦点早点店（个体工商户）</v>
          </cell>
          <cell r="I98" t="str">
            <v>江苏省苏州市姑苏区枫桥路698号XH-58</v>
          </cell>
          <cell r="J98" t="str">
            <v>网络餐饮商户</v>
          </cell>
          <cell r="K98" t="str">
            <v>手工鲜肉大包（自制）</v>
          </cell>
          <cell r="L98" t="str">
            <v>/</v>
          </cell>
          <cell r="M98" t="str">
            <v>/</v>
          </cell>
          <cell r="N98" t="str">
            <v>2026-05-30</v>
          </cell>
          <cell r="O98" t="str">
            <v>/</v>
          </cell>
          <cell r="P98" t="str">
            <v>/</v>
          </cell>
          <cell r="Q98" t="str">
            <v>山梨酸及其钾盐(以山梨酸计),甜蜜素(以环己基氨基磺酸计),糖精钠(以糖精计),脱氢乙酸及其钠盐（以脱氢乙酸计）,苯甲酸及其钠盐(以苯甲酸计)</v>
          </cell>
          <cell r="R98" t="str">
            <v>合格</v>
          </cell>
        </row>
        <row r="99">
          <cell r="D99" t="str">
            <v>XBJ26320508920634090ZX</v>
          </cell>
          <cell r="E99" t="str">
            <v>2026-05-30</v>
          </cell>
          <cell r="F99" t="str">
            <v>江苏德普检测技术有限公司</v>
          </cell>
          <cell r="G99" t="str">
            <v>/</v>
          </cell>
          <cell r="H99" t="str">
            <v>苏州市姑苏区模范麦点早点店（个体工商户）</v>
          </cell>
          <cell r="I99" t="str">
            <v>江苏省苏州市姑苏区枫桥路698号XH-58</v>
          </cell>
          <cell r="J99" t="str">
            <v>网络餐饮商户</v>
          </cell>
          <cell r="K99" t="str">
            <v>手工香菇青菜包（自制）</v>
          </cell>
          <cell r="L99" t="str">
            <v>/</v>
          </cell>
          <cell r="M99" t="str">
            <v>/</v>
          </cell>
          <cell r="N99" t="str">
            <v>2026-05-30</v>
          </cell>
          <cell r="O99" t="str">
            <v>/</v>
          </cell>
          <cell r="P99" t="str">
            <v>/</v>
          </cell>
          <cell r="Q99" t="str">
            <v>山梨酸及其钾盐(以山梨酸计),甜蜜素(以环己基氨基磺酸计),糖精钠(以糖精计),脱氢乙酸及其钠盐（以脱氢乙酸计）,苯甲酸及其钠盐(以苯甲酸计)</v>
          </cell>
          <cell r="R99" t="str">
            <v>合格</v>
          </cell>
        </row>
        <row r="100">
          <cell r="D100" t="str">
            <v>XBJ26320508920634092ZX</v>
          </cell>
          <cell r="E100" t="str">
            <v>2026-05-30</v>
          </cell>
          <cell r="F100" t="str">
            <v>江苏德普检测技术有限公司</v>
          </cell>
          <cell r="G100" t="str">
            <v>/</v>
          </cell>
          <cell r="H100" t="str">
            <v>苏州市姑苏区撕享烤鸭店（个体工商户）</v>
          </cell>
          <cell r="I100" t="str">
            <v>江苏省苏州市姑苏区桐泾北路8号月星家居广场AZ56-1号</v>
          </cell>
          <cell r="J100" t="str">
            <v>网络餐饮商户</v>
          </cell>
          <cell r="K100" t="str">
            <v>手撕烤鸭（自制）</v>
          </cell>
          <cell r="L100" t="str">
            <v>/</v>
          </cell>
          <cell r="M100" t="str">
            <v>/</v>
          </cell>
          <cell r="N100" t="str">
            <v>2026-05-30</v>
          </cell>
          <cell r="O100" t="str">
            <v>/</v>
          </cell>
          <cell r="P100" t="str">
            <v>/</v>
          </cell>
          <cell r="Q100" t="str">
            <v>N-二甲基亚硝胺,苯并[a]芘</v>
          </cell>
          <cell r="R100" t="str">
            <v>合格</v>
          </cell>
        </row>
        <row r="101">
          <cell r="D101" t="str">
            <v>XBJ26320508920634096ZX</v>
          </cell>
          <cell r="E101" t="str">
            <v>2026-05-30</v>
          </cell>
          <cell r="F101" t="str">
            <v>江苏德普检测技术有限公司</v>
          </cell>
          <cell r="G101" t="str">
            <v>/</v>
          </cell>
          <cell r="H101" t="str">
            <v>姑苏区京福鑫北京烤鸭店</v>
          </cell>
          <cell r="I101" t="str">
            <v>江苏省苏州市姑苏区金阊街道吴趋坊82号</v>
          </cell>
          <cell r="J101" t="str">
            <v>网络餐饮商户</v>
          </cell>
          <cell r="K101" t="str">
            <v>脆皮五花肉（自制）</v>
          </cell>
          <cell r="L101" t="str">
            <v>/</v>
          </cell>
          <cell r="M101" t="str">
            <v>/</v>
          </cell>
          <cell r="N101" t="str">
            <v>2026-05-30</v>
          </cell>
          <cell r="O101" t="str">
            <v>/</v>
          </cell>
          <cell r="P101" t="str">
            <v>/</v>
          </cell>
          <cell r="Q101" t="str">
            <v>N-二甲基亚硝胺,苯并[a]芘</v>
          </cell>
          <cell r="R101" t="str">
            <v>合格</v>
          </cell>
        </row>
        <row r="102">
          <cell r="D102" t="str">
            <v>XBJ26320508920634178</v>
          </cell>
          <cell r="E102" t="str">
            <v>2026-06-01</v>
          </cell>
          <cell r="F102" t="str">
            <v>江苏德普检测技术有限公司</v>
          </cell>
          <cell r="G102" t="str">
            <v>彩一粮油炒货</v>
          </cell>
          <cell r="H102" t="str">
            <v>姑苏区彩一食品店</v>
          </cell>
          <cell r="I102" t="str">
            <v>江苏省苏州市姑苏区金阊街道干将西路863号2-073</v>
          </cell>
          <cell r="J102" t="str">
            <v>其他（日常抽检）</v>
          </cell>
          <cell r="K102" t="str">
            <v>彪山小米辣（酱腌菜）</v>
          </cell>
          <cell r="L102" t="str">
            <v>100克/袋</v>
          </cell>
          <cell r="M102" t="str">
            <v>彪山和图形</v>
          </cell>
          <cell r="N102" t="str">
            <v>2026-03-08</v>
          </cell>
          <cell r="O102" t="str">
            <v>宁波彪山绿色食品有限公司</v>
          </cell>
          <cell r="P102" t="str">
            <v>浙江省宁波市慈溪市长河镇长兴路879号</v>
          </cell>
          <cell r="Q102" t="str">
            <v>三氯蔗糖,二氧化硫残留量,亚硝酸盐(以NaNO₂计),,安赛蜜,山梨酸及其钾盐(以山梨酸计),日落黄,柠檬黄,甜蜜素(以环己基氨基磺酸计),糖精钠(以糖精计),纽甜,脱氢乙酸及其钠盐（以脱氢乙酸计）,苯甲酸及其钠盐(以苯甲酸计),铅(以Pb计),防腐剂混合使用时各自用量占其最大使用量的比例之和,阿斯巴甜</v>
          </cell>
          <cell r="R102" t="str">
            <v>合格</v>
          </cell>
        </row>
        <row r="103">
          <cell r="D103" t="str">
            <v>XBJ26320508920634191</v>
          </cell>
          <cell r="E103" t="str">
            <v>2026-06-01</v>
          </cell>
          <cell r="F103" t="str">
            <v>江苏德普检测技术有限公司</v>
          </cell>
          <cell r="G103" t="str">
            <v>好想来零食乐园</v>
          </cell>
          <cell r="H103" t="str">
            <v>苏州市姑苏区昌德零食经营部（个体工商户）</v>
          </cell>
          <cell r="I103" t="str">
            <v>江苏省苏州市姑苏区广济南路18号02/03</v>
          </cell>
          <cell r="J103" t="str">
            <v>其他（日常抽检）</v>
          </cell>
          <cell r="K103" t="str">
            <v>咸鸭蛋（蛋制品）</v>
          </cell>
          <cell r="L103" t="str">
            <v>70克/袋</v>
          </cell>
          <cell r="M103" t="str">
            <v>四凤和图形</v>
          </cell>
          <cell r="N103" t="str">
            <v>2026-05-15</v>
          </cell>
          <cell r="O103" t="str">
            <v>合肥市福来多食品有限公司</v>
          </cell>
          <cell r="P103" t="str">
            <v>安徽省合肥市肥西县上派镇工业聚集区云霄路</v>
          </cell>
          <cell r="Q103" t="str">
            <v>大肠菌群*5,山梨酸及其钾盐(以山梨酸计),沙门氏菌,苯甲酸及其钠盐(以苯甲酸计),菌落总数,铅(以Pb计)</v>
          </cell>
          <cell r="R103" t="str">
            <v>合格</v>
          </cell>
        </row>
        <row r="104">
          <cell r="D104" t="str">
            <v>XBJ26320508920634243</v>
          </cell>
          <cell r="E104" t="str">
            <v>2026-06-01</v>
          </cell>
          <cell r="F104" t="str">
            <v>江苏德普检测技术有限公司</v>
          </cell>
          <cell r="G104" t="str">
            <v>弘义臻选水果</v>
          </cell>
          <cell r="H104" t="str">
            <v>姑苏区弘义臻选水果店（个体工商户）</v>
          </cell>
          <cell r="I104" t="str">
            <v>苏州市彩香路5号（一楼东南角1-1-2）</v>
          </cell>
          <cell r="J104" t="str">
            <v>生鲜超市</v>
          </cell>
          <cell r="K104" t="str">
            <v>蜂蜜葡萄</v>
          </cell>
          <cell r="L104" t="str">
            <v>/</v>
          </cell>
          <cell r="M104" t="str">
            <v>/</v>
          </cell>
          <cell r="N104" t="str">
            <v>2026-05-30</v>
          </cell>
          <cell r="O104" t="str">
            <v>/</v>
          </cell>
          <cell r="P104" t="str">
            <v>/</v>
          </cell>
          <cell r="Q104" t="str">
            <v>己唑醇,戊唑醇,氟唑菌酰胺,氟虫腈,氧乐果,氯吡脲,氯氟氰菊酯和高效氯氟氰菊酯,氯氰菊酯和高效氯氰菊酯,联苯菊酯,腈苯唑,苯醚甲环唑,霜霉威</v>
          </cell>
          <cell r="R104" t="str">
            <v>合格</v>
          </cell>
        </row>
        <row r="105">
          <cell r="D105" t="str">
            <v>XBJ26320508920634244</v>
          </cell>
          <cell r="E105" t="str">
            <v>2026-06-01</v>
          </cell>
          <cell r="F105" t="str">
            <v>江苏德普检测技术有限公司</v>
          </cell>
          <cell r="G105" t="str">
            <v>弘义臻选水果</v>
          </cell>
          <cell r="H105" t="str">
            <v>姑苏区弘义臻选水果店（个体工商户）</v>
          </cell>
          <cell r="I105" t="str">
            <v>苏州市彩香路5号（一楼东南角1-1-2）</v>
          </cell>
          <cell r="J105" t="str">
            <v>生鲜超市</v>
          </cell>
          <cell r="K105" t="str">
            <v>伦晚甜橙</v>
          </cell>
          <cell r="L105" t="str">
            <v>/</v>
          </cell>
          <cell r="M105" t="str">
            <v>/</v>
          </cell>
          <cell r="N105" t="str">
            <v>2026-05-30</v>
          </cell>
          <cell r="O105" t="str">
            <v>/</v>
          </cell>
          <cell r="P105" t="str">
            <v>/</v>
          </cell>
          <cell r="Q105" t="str">
            <v>2,4-滴,三唑磷,丙溴磷,乙酰甲胺磷,克百威（以克百威和3-羟基克百威之和计）,敌敌畏,杀扑磷,氧乐果,氯唑磷,氯氟氰菊酯和高效氯氟氰菊酯,水胺硫磷,联苯菊酯,苯醚甲环唑</v>
          </cell>
          <cell r="R105" t="str">
            <v>合格</v>
          </cell>
        </row>
        <row r="106">
          <cell r="D106" t="str">
            <v>XBJ26320508920634245</v>
          </cell>
          <cell r="E106" t="str">
            <v>2026-06-01</v>
          </cell>
          <cell r="F106" t="str">
            <v>江苏德普检测技术有限公司</v>
          </cell>
          <cell r="G106" t="str">
            <v>弘义臻选水果</v>
          </cell>
          <cell r="H106" t="str">
            <v>姑苏区弘义臻选水果店（个体工商户）</v>
          </cell>
          <cell r="I106" t="str">
            <v>苏州市彩香路5号（一楼东南角1-1-2）</v>
          </cell>
          <cell r="J106" t="str">
            <v>生鲜超市</v>
          </cell>
          <cell r="K106" t="str">
            <v>沃柑</v>
          </cell>
          <cell r="L106" t="str">
            <v>/</v>
          </cell>
          <cell r="M106" t="str">
            <v>/</v>
          </cell>
          <cell r="N106" t="str">
            <v>2026-05-30</v>
          </cell>
          <cell r="O106" t="str">
            <v>/</v>
          </cell>
          <cell r="P106" t="str">
            <v>/</v>
          </cell>
          <cell r="Q106" t="str">
            <v>2,4-滴,三唑磷,丙溴磷,克百威（以克百威和3-羟基克百威之和计）,敌敌畏,杀扑磷,氧乐果,氯唑磷,氯氟氰菊酯和高效氯氟氰菊酯,水胺硫磷,狄氏剂,甲拌磷（以甲拌磷、甲拌磷砜和甲拌磷亚砜之和计）,联苯肼酯,联苯菊酯,苯醚甲环唑</v>
          </cell>
          <cell r="R106" t="str">
            <v>合格</v>
          </cell>
        </row>
        <row r="107">
          <cell r="D107" t="str">
            <v>XBJ26320508920634299</v>
          </cell>
          <cell r="E107" t="str">
            <v>2026-06-02</v>
          </cell>
          <cell r="F107" t="str">
            <v>江苏德普检测技术有限公司</v>
          </cell>
          <cell r="G107" t="str">
            <v>丰源果品大卖场</v>
          </cell>
          <cell r="H107" t="str">
            <v>姑苏区香源水果大卖场</v>
          </cell>
          <cell r="I107" t="str">
            <v>苏州市彩香二村市场117号</v>
          </cell>
          <cell r="J107" t="str">
            <v>生鲜超市</v>
          </cell>
          <cell r="K107" t="str">
            <v>杨梅</v>
          </cell>
          <cell r="L107" t="str">
            <v>/</v>
          </cell>
          <cell r="M107" t="str">
            <v>/</v>
          </cell>
          <cell r="N107" t="str">
            <v>2026-05-27</v>
          </cell>
          <cell r="O107" t="str">
            <v>/</v>
          </cell>
          <cell r="P107" t="str">
            <v>/</v>
          </cell>
          <cell r="Q107" t="str">
            <v>三氯蔗糖,啶虫脒,山梨酸及其钾盐(以山梨酸计),氧乐果,甜蜜素(以环己基氨基磺酸计),糖精钠(以糖精计),纽甜,脱氢乙酸及其钠盐（以脱氢乙酸计）,阿维菌素</v>
          </cell>
          <cell r="R107" t="str">
            <v>合格</v>
          </cell>
        </row>
        <row r="108">
          <cell r="D108" t="str">
            <v>XBJ26320508920634394</v>
          </cell>
          <cell r="E108" t="str">
            <v>2026-06-02</v>
          </cell>
          <cell r="F108" t="str">
            <v>江苏德普检测技术有限公司</v>
          </cell>
          <cell r="G108" t="str">
            <v>来个鲜果永诚水果</v>
          </cell>
          <cell r="H108" t="str">
            <v>姑苏区永诚水果店</v>
          </cell>
          <cell r="I108" t="str">
            <v>苏州市谈家南巷45号</v>
          </cell>
          <cell r="J108" t="str">
            <v>生鲜超市</v>
          </cell>
          <cell r="K108" t="str">
            <v>杨梅</v>
          </cell>
          <cell r="L108" t="str">
            <v>/</v>
          </cell>
          <cell r="M108" t="str">
            <v>/</v>
          </cell>
          <cell r="N108" t="str">
            <v>2026-06-01</v>
          </cell>
          <cell r="O108" t="str">
            <v>/</v>
          </cell>
          <cell r="P108" t="str">
            <v>/</v>
          </cell>
          <cell r="Q108" t="str">
            <v>三氯蔗糖,啶虫脒,山梨酸及其钾盐(以山梨酸计),氧乐果,甜蜜素(以环己基氨基磺酸计),糖精钠(以糖精计),纽甜,脱氢乙酸及其钠盐（以脱氢乙酸计）,阿维菌素</v>
          </cell>
          <cell r="R108" t="str">
            <v>合格</v>
          </cell>
        </row>
        <row r="109">
          <cell r="D109" t="str">
            <v>XBJ26320508920635127</v>
          </cell>
          <cell r="E109" t="str">
            <v>2026-06-09</v>
          </cell>
          <cell r="F109" t="str">
            <v>江苏德普检测技术有限公司</v>
          </cell>
          <cell r="G109" t="str">
            <v>果鲜脉水果店</v>
          </cell>
          <cell r="H109" t="str">
            <v>姑苏区果鲜脉水果店（个体工商户）</v>
          </cell>
          <cell r="I109" t="str">
            <v>苏州市金门路508号109室（一楼）</v>
          </cell>
          <cell r="J109" t="str">
            <v>生鲜超市</v>
          </cell>
          <cell r="K109" t="str">
            <v>杨梅</v>
          </cell>
          <cell r="L109" t="str">
            <v>/</v>
          </cell>
          <cell r="M109" t="str">
            <v>/</v>
          </cell>
          <cell r="N109" t="str">
            <v>2026-06-09</v>
          </cell>
          <cell r="O109" t="str">
            <v>/</v>
          </cell>
          <cell r="P109" t="str">
            <v>/</v>
          </cell>
          <cell r="Q109" t="str">
            <v>三氯蔗糖,啶虫脒,山梨酸及其钾盐(以山梨酸计),氧乐果,甜蜜素(以环己基氨基磺酸计),糖精钠(以糖精计),纽甜,脱氢乙酸及其钠盐（以脱氢乙酸计）,阿维菌素</v>
          </cell>
          <cell r="R109" t="str">
            <v>合格</v>
          </cell>
        </row>
        <row r="110">
          <cell r="D110" t="str">
            <v>XBJ26320508920635142</v>
          </cell>
          <cell r="E110" t="str">
            <v>2026-06-09</v>
          </cell>
          <cell r="F110" t="str">
            <v>江苏德普检测技术有限公司</v>
          </cell>
          <cell r="G110" t="str">
            <v>/</v>
          </cell>
          <cell r="H110" t="str">
            <v>姑苏区鑫果乐水果店</v>
          </cell>
          <cell r="I110" t="str">
            <v>苏州市三香路961号大楼南面西起第二间</v>
          </cell>
          <cell r="J110" t="str">
            <v>其他（日常抽检）</v>
          </cell>
          <cell r="K110" t="str">
            <v>东奎杨梅</v>
          </cell>
          <cell r="L110" t="str">
            <v>/</v>
          </cell>
          <cell r="M110" t="str">
            <v>/</v>
          </cell>
          <cell r="N110" t="str">
            <v>2026-06-09</v>
          </cell>
          <cell r="O110" t="str">
            <v>/</v>
          </cell>
          <cell r="P110" t="str">
            <v>/</v>
          </cell>
          <cell r="Q110" t="str">
            <v>三氯蔗糖,啶虫脒,山梨酸及其钾盐(以山梨酸计),氧乐果,甜蜜素(以环己基氨基磺酸计),糖精钠(以糖精计),纽甜,脱氢乙酸及其钠盐（以脱氢乙酸计）,阿维菌素</v>
          </cell>
          <cell r="R110" t="str">
            <v>合格</v>
          </cell>
        </row>
        <row r="111">
          <cell r="D111" t="str">
            <v>XBJ26320508920634241</v>
          </cell>
          <cell r="E111" t="str">
            <v>2026-06-01</v>
          </cell>
          <cell r="F111" t="str">
            <v>江苏德普检测技术有限公司</v>
          </cell>
          <cell r="G111" t="str">
            <v>弘义臻选水果</v>
          </cell>
          <cell r="H111" t="str">
            <v>姑苏区弘义臻选水果店（个体工商户）</v>
          </cell>
          <cell r="I111" t="str">
            <v>苏州市彩香路5号（一楼东南角1-1-2）</v>
          </cell>
          <cell r="J111" t="str">
            <v>生鲜超市</v>
          </cell>
          <cell r="K111" t="str">
            <v>小台侬芒果</v>
          </cell>
          <cell r="L111" t="str">
            <v>/</v>
          </cell>
          <cell r="M111" t="str">
            <v>/</v>
          </cell>
          <cell r="N111" t="str">
            <v>2026-05-30</v>
          </cell>
          <cell r="O111" t="str">
            <v>/</v>
          </cell>
          <cell r="P111" t="str">
            <v>/</v>
          </cell>
          <cell r="Q111" t="str">
            <v>乙酰甲胺磷,吡唑醚菌酯,吡虫啉,噻嗪酮,噻虫嗪,噻虫胺,戊唑醇,氧乐果,氯氟氰菊酯和高效氯氟氰菊酯,苯醚甲环唑</v>
          </cell>
          <cell r="R111" t="str">
            <v>合格</v>
          </cell>
        </row>
        <row r="112">
          <cell r="D112" t="str">
            <v>XBJ26320508920634242</v>
          </cell>
          <cell r="E112" t="str">
            <v>2026-06-01</v>
          </cell>
          <cell r="F112" t="str">
            <v>江苏德普检测技术有限公司</v>
          </cell>
          <cell r="G112" t="str">
            <v>弘义臻选水果</v>
          </cell>
          <cell r="H112" t="str">
            <v>姑苏区弘义臻选水果店（个体工商户）</v>
          </cell>
          <cell r="I112" t="str">
            <v>苏州市彩香路5号（一楼东南角1-1-2）</v>
          </cell>
          <cell r="J112" t="str">
            <v>生鲜超市</v>
          </cell>
          <cell r="K112" t="str">
            <v>荔枝</v>
          </cell>
          <cell r="L112" t="str">
            <v>/</v>
          </cell>
          <cell r="M112" t="str">
            <v>/</v>
          </cell>
          <cell r="N112" t="str">
            <v>2026-05-30</v>
          </cell>
          <cell r="O112" t="str">
            <v>/</v>
          </cell>
          <cell r="P112" t="str">
            <v>/</v>
          </cell>
          <cell r="Q112" t="str">
            <v>乐果,吡唑醚菌酯,咪鲜胺及其代谢物(以咪鲜胺计),多菌灵,毒死蜱,氟吗啉,氧乐果,氯氟氰菊酯和高效氯氟氰菊酯,氯氰菊酯和高效氯氰菊酯,氰霜唑,溴氰菊酯,苯醚甲环唑,除虫脲</v>
          </cell>
          <cell r="R112" t="str">
            <v>合格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6"/>
  <sheetViews>
    <sheetView tabSelected="1" workbookViewId="0">
      <selection activeCell="A4" sqref="A4:A216"/>
    </sheetView>
  </sheetViews>
  <sheetFormatPr defaultColWidth="9" defaultRowHeight="12"/>
  <cols>
    <col min="1" max="1" width="9" style="4"/>
    <col min="2" max="2" width="10.6416666666667" style="4" customWidth="1"/>
    <col min="3" max="3" width="14.5416666666667" style="4" customWidth="1"/>
    <col min="4" max="4" width="16.0916666666667" style="4" customWidth="1"/>
    <col min="5" max="6" width="16.2666666666667" style="4" customWidth="1"/>
    <col min="7" max="7" width="23.37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  <col min="17" max="16384" width="9" style="4"/>
  </cols>
  <sheetData>
    <row r="1" s="1" customFormat="1" ht="46.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35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9" t="s">
        <v>9</v>
      </c>
    </row>
    <row r="3" s="2" customFormat="1" ht="43" customHeight="1" spans="1:16">
      <c r="A3" s="7"/>
      <c r="B3" s="7"/>
      <c r="C3" s="8"/>
      <c r="D3" s="7"/>
      <c r="E3" s="7"/>
      <c r="F3" s="7" t="s">
        <v>10</v>
      </c>
      <c r="G3" s="7" t="s">
        <v>11</v>
      </c>
      <c r="H3" s="7" t="s">
        <v>12</v>
      </c>
      <c r="I3" s="7" t="s">
        <v>11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9"/>
    </row>
    <row r="4" s="3" customFormat="1" ht="48" spans="1:16">
      <c r="A4" s="10">
        <v>1</v>
      </c>
      <c r="B4" s="11" t="s">
        <v>18</v>
      </c>
      <c r="C4" s="12" t="s">
        <v>19</v>
      </c>
      <c r="D4" s="13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0" t="s">
        <v>26</v>
      </c>
      <c r="L4" s="10" t="s">
        <v>27</v>
      </c>
      <c r="M4" s="10" t="s">
        <v>26</v>
      </c>
      <c r="N4" s="10" t="s">
        <v>26</v>
      </c>
      <c r="O4" s="14" t="s">
        <v>28</v>
      </c>
      <c r="P4" s="10" t="s">
        <v>29</v>
      </c>
    </row>
    <row r="5" s="3" customFormat="1" ht="120" spans="1:16">
      <c r="A5" s="10">
        <v>2</v>
      </c>
      <c r="B5" s="11" t="s">
        <v>18</v>
      </c>
      <c r="C5" s="12" t="s">
        <v>19</v>
      </c>
      <c r="D5" s="13" t="s">
        <v>30</v>
      </c>
      <c r="E5" s="10" t="s">
        <v>21</v>
      </c>
      <c r="F5" s="10" t="s">
        <v>31</v>
      </c>
      <c r="G5" s="10" t="s">
        <v>32</v>
      </c>
      <c r="H5" s="10" t="s">
        <v>33</v>
      </c>
      <c r="I5" s="10" t="s">
        <v>34</v>
      </c>
      <c r="J5" s="10" t="s">
        <v>26</v>
      </c>
      <c r="K5" s="10" t="s">
        <v>26</v>
      </c>
      <c r="L5" s="10" t="s">
        <v>35</v>
      </c>
      <c r="M5" s="10" t="s">
        <v>26</v>
      </c>
      <c r="N5" s="10" t="s">
        <v>26</v>
      </c>
      <c r="O5" s="10" t="s">
        <v>36</v>
      </c>
      <c r="P5" s="10" t="s">
        <v>29</v>
      </c>
    </row>
    <row r="6" s="3" customFormat="1" ht="72" spans="1:16">
      <c r="A6" s="10">
        <v>3</v>
      </c>
      <c r="B6" s="11" t="s">
        <v>18</v>
      </c>
      <c r="C6" s="12" t="s">
        <v>19</v>
      </c>
      <c r="D6" s="13" t="s">
        <v>37</v>
      </c>
      <c r="E6" s="10" t="s">
        <v>21</v>
      </c>
      <c r="F6" s="10" t="s">
        <v>38</v>
      </c>
      <c r="G6" s="10" t="s">
        <v>39</v>
      </c>
      <c r="H6" s="10" t="s">
        <v>40</v>
      </c>
      <c r="I6" s="10" t="s">
        <v>41</v>
      </c>
      <c r="J6" s="10" t="s">
        <v>26</v>
      </c>
      <c r="K6" s="10" t="s">
        <v>26</v>
      </c>
      <c r="L6" s="10" t="s">
        <v>42</v>
      </c>
      <c r="M6" s="10" t="s">
        <v>26</v>
      </c>
      <c r="N6" s="10" t="s">
        <v>26</v>
      </c>
      <c r="O6" s="10" t="s">
        <v>43</v>
      </c>
      <c r="P6" s="10" t="s">
        <v>29</v>
      </c>
    </row>
    <row r="7" s="3" customFormat="1" ht="60" spans="1:16">
      <c r="A7" s="10">
        <v>4</v>
      </c>
      <c r="B7" s="11" t="s">
        <v>18</v>
      </c>
      <c r="C7" s="12" t="s">
        <v>19</v>
      </c>
      <c r="D7" s="13" t="s">
        <v>44</v>
      </c>
      <c r="E7" s="10" t="s">
        <v>21</v>
      </c>
      <c r="F7" s="10" t="s">
        <v>31</v>
      </c>
      <c r="G7" s="10" t="s">
        <v>32</v>
      </c>
      <c r="H7" s="10" t="s">
        <v>33</v>
      </c>
      <c r="I7" s="10" t="s">
        <v>45</v>
      </c>
      <c r="J7" s="10" t="s">
        <v>26</v>
      </c>
      <c r="K7" s="10" t="s">
        <v>26</v>
      </c>
      <c r="L7" s="10" t="s">
        <v>35</v>
      </c>
      <c r="M7" s="10" t="s">
        <v>26</v>
      </c>
      <c r="N7" s="10" t="s">
        <v>26</v>
      </c>
      <c r="O7" s="10" t="s">
        <v>46</v>
      </c>
      <c r="P7" s="10" t="s">
        <v>29</v>
      </c>
    </row>
    <row r="8" s="3" customFormat="1" ht="72" spans="1:16">
      <c r="A8" s="10">
        <v>5</v>
      </c>
      <c r="B8" s="11" t="s">
        <v>18</v>
      </c>
      <c r="C8" s="12" t="s">
        <v>19</v>
      </c>
      <c r="D8" s="13" t="s">
        <v>47</v>
      </c>
      <c r="E8" s="10" t="s">
        <v>21</v>
      </c>
      <c r="F8" s="10" t="s">
        <v>48</v>
      </c>
      <c r="G8" s="10" t="s">
        <v>49</v>
      </c>
      <c r="H8" s="10" t="s">
        <v>50</v>
      </c>
      <c r="I8" s="10" t="s">
        <v>41</v>
      </c>
      <c r="J8" s="10" t="s">
        <v>26</v>
      </c>
      <c r="K8" s="10" t="s">
        <v>26</v>
      </c>
      <c r="L8" s="10" t="s">
        <v>35</v>
      </c>
      <c r="M8" s="10" t="s">
        <v>26</v>
      </c>
      <c r="N8" s="10" t="s">
        <v>26</v>
      </c>
      <c r="O8" s="10" t="s">
        <v>43</v>
      </c>
      <c r="P8" s="10" t="s">
        <v>29</v>
      </c>
    </row>
    <row r="9" s="3" customFormat="1" ht="60" spans="1:16">
      <c r="A9" s="10">
        <v>6</v>
      </c>
      <c r="B9" s="10" t="s">
        <v>18</v>
      </c>
      <c r="C9" s="12" t="s">
        <v>51</v>
      </c>
      <c r="D9" s="10" t="s">
        <v>52</v>
      </c>
      <c r="E9" s="10" t="s">
        <v>21</v>
      </c>
      <c r="F9" s="15" t="s">
        <v>53</v>
      </c>
      <c r="G9" s="10" t="s">
        <v>54</v>
      </c>
      <c r="H9" s="10" t="s">
        <v>55</v>
      </c>
      <c r="I9" s="10" t="s">
        <v>56</v>
      </c>
      <c r="J9" s="10" t="s">
        <v>57</v>
      </c>
      <c r="K9" s="10" t="s">
        <v>58</v>
      </c>
      <c r="L9" s="10" t="s">
        <v>59</v>
      </c>
      <c r="M9" s="10" t="s">
        <v>60</v>
      </c>
      <c r="N9" s="10" t="s">
        <v>61</v>
      </c>
      <c r="O9" s="10" t="s">
        <v>62</v>
      </c>
      <c r="P9" s="10" t="str">
        <f>VLOOKUP(D9,[1]!D$4:R$112,15,0)</f>
        <v>合格</v>
      </c>
    </row>
    <row r="10" s="3" customFormat="1" ht="36" spans="1:16">
      <c r="A10" s="10">
        <v>7</v>
      </c>
      <c r="B10" s="10" t="s">
        <v>18</v>
      </c>
      <c r="C10" s="12" t="s">
        <v>63</v>
      </c>
      <c r="D10" s="10" t="s">
        <v>64</v>
      </c>
      <c r="E10" s="10" t="s">
        <v>21</v>
      </c>
      <c r="F10" s="15" t="s">
        <v>53</v>
      </c>
      <c r="G10" s="10" t="s">
        <v>54</v>
      </c>
      <c r="H10" s="10" t="s">
        <v>55</v>
      </c>
      <c r="I10" s="10" t="s">
        <v>65</v>
      </c>
      <c r="J10" s="10" t="s">
        <v>26</v>
      </c>
      <c r="K10" s="10" t="s">
        <v>26</v>
      </c>
      <c r="L10" s="10" t="s">
        <v>66</v>
      </c>
      <c r="M10" s="10" t="s">
        <v>26</v>
      </c>
      <c r="N10" s="10" t="s">
        <v>26</v>
      </c>
      <c r="O10" s="10" t="s">
        <v>67</v>
      </c>
      <c r="P10" s="10" t="str">
        <f>VLOOKUP(D10,[1]!D$4:R$112,15,0)</f>
        <v>合格</v>
      </c>
    </row>
    <row r="11" s="3" customFormat="1" ht="36" spans="1:16">
      <c r="A11" s="10">
        <v>8</v>
      </c>
      <c r="B11" s="10" t="s">
        <v>18</v>
      </c>
      <c r="C11" s="12" t="s">
        <v>63</v>
      </c>
      <c r="D11" s="10" t="s">
        <v>68</v>
      </c>
      <c r="E11" s="10" t="s">
        <v>21</v>
      </c>
      <c r="F11" s="15" t="s">
        <v>53</v>
      </c>
      <c r="G11" s="10" t="s">
        <v>54</v>
      </c>
      <c r="H11" s="10" t="s">
        <v>55</v>
      </c>
      <c r="I11" s="10" t="s">
        <v>69</v>
      </c>
      <c r="J11" s="10" t="s">
        <v>26</v>
      </c>
      <c r="K11" s="10" t="s">
        <v>26</v>
      </c>
      <c r="L11" s="10" t="s">
        <v>66</v>
      </c>
      <c r="M11" s="10" t="s">
        <v>26</v>
      </c>
      <c r="N11" s="10" t="s">
        <v>26</v>
      </c>
      <c r="O11" s="10" t="s">
        <v>70</v>
      </c>
      <c r="P11" s="10" t="str">
        <f>VLOOKUP(D11,[1]!D$4:R$112,15,0)</f>
        <v>合格</v>
      </c>
    </row>
    <row r="12" s="3" customFormat="1" ht="48" spans="1:16">
      <c r="A12" s="10">
        <v>9</v>
      </c>
      <c r="B12" s="10" t="s">
        <v>18</v>
      </c>
      <c r="C12" s="12" t="s">
        <v>71</v>
      </c>
      <c r="D12" s="10" t="s">
        <v>72</v>
      </c>
      <c r="E12" s="10" t="s">
        <v>21</v>
      </c>
      <c r="F12" s="15" t="s">
        <v>53</v>
      </c>
      <c r="G12" s="10" t="s">
        <v>54</v>
      </c>
      <c r="H12" s="10" t="s">
        <v>55</v>
      </c>
      <c r="I12" s="10" t="s">
        <v>73</v>
      </c>
      <c r="J12" s="10" t="s">
        <v>74</v>
      </c>
      <c r="K12" s="10" t="s">
        <v>75</v>
      </c>
      <c r="L12" s="10" t="s">
        <v>76</v>
      </c>
      <c r="M12" s="10" t="s">
        <v>77</v>
      </c>
      <c r="N12" s="10" t="s">
        <v>78</v>
      </c>
      <c r="O12" s="10" t="s">
        <v>79</v>
      </c>
      <c r="P12" s="10" t="str">
        <f>VLOOKUP(D12,[1]!D$4:R$112,15,0)</f>
        <v>合格</v>
      </c>
    </row>
    <row r="13" s="3" customFormat="1" ht="48.75" spans="1:16">
      <c r="A13" s="10">
        <v>10</v>
      </c>
      <c r="B13" s="10" t="s">
        <v>18</v>
      </c>
      <c r="C13" s="12" t="s">
        <v>80</v>
      </c>
      <c r="D13" s="10" t="s">
        <v>81</v>
      </c>
      <c r="E13" s="10" t="s">
        <v>21</v>
      </c>
      <c r="F13" s="16" t="s">
        <v>82</v>
      </c>
      <c r="G13" s="10" t="s">
        <v>83</v>
      </c>
      <c r="H13" s="10" t="s">
        <v>84</v>
      </c>
      <c r="I13" s="10" t="s">
        <v>85</v>
      </c>
      <c r="J13" s="10" t="s">
        <v>86</v>
      </c>
      <c r="K13" s="10" t="s">
        <v>26</v>
      </c>
      <c r="L13" s="10" t="s">
        <v>87</v>
      </c>
      <c r="M13" s="10" t="s">
        <v>88</v>
      </c>
      <c r="N13" s="10" t="s">
        <v>89</v>
      </c>
      <c r="O13" s="10" t="s">
        <v>90</v>
      </c>
      <c r="P13" s="10" t="str">
        <f>VLOOKUP(D13,[1]!D$4:R$112,15,0)</f>
        <v>合格</v>
      </c>
    </row>
    <row r="14" s="3" customFormat="1" ht="48" spans="1:16">
      <c r="A14" s="10">
        <v>11</v>
      </c>
      <c r="B14" s="10" t="s">
        <v>18</v>
      </c>
      <c r="C14" s="12" t="s">
        <v>51</v>
      </c>
      <c r="D14" s="10" t="s">
        <v>91</v>
      </c>
      <c r="E14" s="10" t="s">
        <v>21</v>
      </c>
      <c r="F14" s="16" t="s">
        <v>82</v>
      </c>
      <c r="G14" s="10" t="s">
        <v>83</v>
      </c>
      <c r="H14" s="10" t="s">
        <v>84</v>
      </c>
      <c r="I14" s="10" t="s">
        <v>92</v>
      </c>
      <c r="J14" s="10" t="s">
        <v>93</v>
      </c>
      <c r="K14" s="10" t="s">
        <v>26</v>
      </c>
      <c r="L14" s="10" t="s">
        <v>94</v>
      </c>
      <c r="M14" s="10" t="s">
        <v>95</v>
      </c>
      <c r="N14" s="10" t="s">
        <v>96</v>
      </c>
      <c r="O14" s="10" t="s">
        <v>97</v>
      </c>
      <c r="P14" s="10" t="str">
        <f>VLOOKUP(D14,[1]!D$4:R$112,15,0)</f>
        <v>合格</v>
      </c>
    </row>
    <row r="15" s="3" customFormat="1" ht="108" spans="1:16">
      <c r="A15" s="10">
        <v>12</v>
      </c>
      <c r="B15" s="10" t="s">
        <v>18</v>
      </c>
      <c r="C15" s="12" t="s">
        <v>98</v>
      </c>
      <c r="D15" s="10" t="s">
        <v>99</v>
      </c>
      <c r="E15" s="10" t="s">
        <v>21</v>
      </c>
      <c r="F15" s="16" t="s">
        <v>82</v>
      </c>
      <c r="G15" s="10" t="s">
        <v>83</v>
      </c>
      <c r="H15" s="10" t="s">
        <v>84</v>
      </c>
      <c r="I15" s="10" t="s">
        <v>100</v>
      </c>
      <c r="J15" s="10" t="s">
        <v>101</v>
      </c>
      <c r="K15" s="10" t="s">
        <v>26</v>
      </c>
      <c r="L15" s="10" t="s">
        <v>87</v>
      </c>
      <c r="M15" s="10" t="s">
        <v>102</v>
      </c>
      <c r="N15" s="10" t="s">
        <v>103</v>
      </c>
      <c r="O15" s="10" t="s">
        <v>104</v>
      </c>
      <c r="P15" s="10" t="str">
        <f>VLOOKUP(D15,[1]!D$4:R$112,15,0)</f>
        <v>合格</v>
      </c>
    </row>
    <row r="16" s="3" customFormat="1" ht="108" spans="1:16">
      <c r="A16" s="10">
        <v>13</v>
      </c>
      <c r="B16" s="10" t="s">
        <v>18</v>
      </c>
      <c r="C16" s="12" t="s">
        <v>105</v>
      </c>
      <c r="D16" s="10" t="s">
        <v>106</v>
      </c>
      <c r="E16" s="10" t="s">
        <v>21</v>
      </c>
      <c r="F16" s="16" t="s">
        <v>82</v>
      </c>
      <c r="G16" s="10" t="s">
        <v>83</v>
      </c>
      <c r="H16" s="10" t="s">
        <v>84</v>
      </c>
      <c r="I16" s="10" t="s">
        <v>107</v>
      </c>
      <c r="J16" s="10" t="s">
        <v>108</v>
      </c>
      <c r="K16" s="10" t="s">
        <v>26</v>
      </c>
      <c r="L16" s="10" t="s">
        <v>109</v>
      </c>
      <c r="M16" s="10" t="s">
        <v>110</v>
      </c>
      <c r="N16" s="10" t="s">
        <v>111</v>
      </c>
      <c r="O16" s="10" t="s">
        <v>112</v>
      </c>
      <c r="P16" s="10" t="str">
        <f>VLOOKUP(D16,[1]!D$4:R$112,15,0)</f>
        <v>合格</v>
      </c>
    </row>
    <row r="17" s="3" customFormat="1" ht="48.75" spans="1:16">
      <c r="A17" s="10">
        <v>14</v>
      </c>
      <c r="B17" s="10" t="s">
        <v>18</v>
      </c>
      <c r="C17" s="12" t="s">
        <v>80</v>
      </c>
      <c r="D17" s="10" t="s">
        <v>113</v>
      </c>
      <c r="E17" s="10" t="s">
        <v>21</v>
      </c>
      <c r="F17" s="10" t="s">
        <v>114</v>
      </c>
      <c r="G17" s="10" t="s">
        <v>115</v>
      </c>
      <c r="H17" s="10" t="s">
        <v>116</v>
      </c>
      <c r="I17" s="10" t="s">
        <v>117</v>
      </c>
      <c r="J17" s="10" t="s">
        <v>86</v>
      </c>
      <c r="K17" s="10" t="s">
        <v>118</v>
      </c>
      <c r="L17" s="10" t="s">
        <v>119</v>
      </c>
      <c r="M17" s="10" t="s">
        <v>120</v>
      </c>
      <c r="N17" s="10" t="s">
        <v>121</v>
      </c>
      <c r="O17" s="10" t="s">
        <v>90</v>
      </c>
      <c r="P17" s="10" t="str">
        <f>VLOOKUP(D17,[1]!D$4:R$112,15,0)</f>
        <v>合格</v>
      </c>
    </row>
    <row r="18" s="3" customFormat="1" ht="108" spans="1:16">
      <c r="A18" s="10">
        <v>15</v>
      </c>
      <c r="B18" s="10" t="s">
        <v>18</v>
      </c>
      <c r="C18" s="12" t="s">
        <v>98</v>
      </c>
      <c r="D18" s="10" t="s">
        <v>122</v>
      </c>
      <c r="E18" s="10" t="s">
        <v>21</v>
      </c>
      <c r="F18" s="10" t="s">
        <v>114</v>
      </c>
      <c r="G18" s="10" t="s">
        <v>115</v>
      </c>
      <c r="H18" s="10" t="s">
        <v>116</v>
      </c>
      <c r="I18" s="10" t="s">
        <v>123</v>
      </c>
      <c r="J18" s="10" t="s">
        <v>101</v>
      </c>
      <c r="K18" s="10" t="s">
        <v>26</v>
      </c>
      <c r="L18" s="10" t="s">
        <v>124</v>
      </c>
      <c r="M18" s="10" t="s">
        <v>125</v>
      </c>
      <c r="N18" s="10" t="s">
        <v>126</v>
      </c>
      <c r="O18" s="11" t="s">
        <v>104</v>
      </c>
      <c r="P18" s="10" t="str">
        <f>VLOOKUP(D18,[1]!D$4:R$112,15,0)</f>
        <v>合格</v>
      </c>
    </row>
    <row r="19" s="3" customFormat="1" ht="48" spans="1:16">
      <c r="A19" s="10">
        <v>16</v>
      </c>
      <c r="B19" s="10" t="s">
        <v>18</v>
      </c>
      <c r="C19" s="12" t="s">
        <v>127</v>
      </c>
      <c r="D19" s="10" t="s">
        <v>128</v>
      </c>
      <c r="E19" s="10" t="s">
        <v>21</v>
      </c>
      <c r="F19" s="10" t="s">
        <v>114</v>
      </c>
      <c r="G19" s="10" t="s">
        <v>115</v>
      </c>
      <c r="H19" s="10" t="s">
        <v>116</v>
      </c>
      <c r="I19" s="10" t="s">
        <v>129</v>
      </c>
      <c r="J19" s="10" t="s">
        <v>130</v>
      </c>
      <c r="K19" s="10" t="s">
        <v>131</v>
      </c>
      <c r="L19" s="10" t="s">
        <v>132</v>
      </c>
      <c r="M19" s="10" t="s">
        <v>133</v>
      </c>
      <c r="N19" s="10" t="s">
        <v>134</v>
      </c>
      <c r="O19" s="11" t="s">
        <v>135</v>
      </c>
      <c r="P19" s="10" t="str">
        <f>VLOOKUP(D19,[1]!D$4:R$112,15,0)</f>
        <v>合格</v>
      </c>
    </row>
    <row r="20" s="3" customFormat="1" ht="132" spans="1:16">
      <c r="A20" s="10">
        <v>17</v>
      </c>
      <c r="B20" s="10" t="s">
        <v>18</v>
      </c>
      <c r="C20" s="12" t="s">
        <v>136</v>
      </c>
      <c r="D20" s="10" t="s">
        <v>137</v>
      </c>
      <c r="E20" s="10" t="s">
        <v>21</v>
      </c>
      <c r="F20" s="10" t="s">
        <v>114</v>
      </c>
      <c r="G20" s="10" t="s">
        <v>115</v>
      </c>
      <c r="H20" s="10" t="s">
        <v>116</v>
      </c>
      <c r="I20" s="10" t="s">
        <v>138</v>
      </c>
      <c r="J20" s="10" t="s">
        <v>101</v>
      </c>
      <c r="K20" s="10" t="s">
        <v>139</v>
      </c>
      <c r="L20" s="10" t="s">
        <v>140</v>
      </c>
      <c r="M20" s="10" t="s">
        <v>141</v>
      </c>
      <c r="N20" s="10" t="s">
        <v>142</v>
      </c>
      <c r="O20" s="11" t="s">
        <v>143</v>
      </c>
      <c r="P20" s="10" t="str">
        <f>VLOOKUP(D20,[1]!D$4:R$112,15,0)</f>
        <v>合格</v>
      </c>
    </row>
    <row r="21" s="3" customFormat="1" ht="60" spans="1:16">
      <c r="A21" s="10">
        <v>18</v>
      </c>
      <c r="B21" s="10" t="s">
        <v>18</v>
      </c>
      <c r="C21" s="12" t="s">
        <v>144</v>
      </c>
      <c r="D21" s="10" t="s">
        <v>145</v>
      </c>
      <c r="E21" s="10" t="s">
        <v>21</v>
      </c>
      <c r="F21" s="10" t="s">
        <v>114</v>
      </c>
      <c r="G21" s="10" t="s">
        <v>115</v>
      </c>
      <c r="H21" s="10" t="s">
        <v>116</v>
      </c>
      <c r="I21" s="10" t="s">
        <v>146</v>
      </c>
      <c r="J21" s="10" t="s">
        <v>147</v>
      </c>
      <c r="K21" s="10" t="s">
        <v>148</v>
      </c>
      <c r="L21" s="10" t="s">
        <v>149</v>
      </c>
      <c r="M21" s="10" t="s">
        <v>150</v>
      </c>
      <c r="N21" s="10" t="s">
        <v>151</v>
      </c>
      <c r="O21" s="11" t="s">
        <v>152</v>
      </c>
      <c r="P21" s="10" t="str">
        <f>VLOOKUP(D21,[1]!D$4:R$112,15,0)</f>
        <v>合格</v>
      </c>
    </row>
    <row r="22" s="3" customFormat="1" ht="60" spans="1:16">
      <c r="A22" s="10">
        <v>19</v>
      </c>
      <c r="B22" s="10" t="s">
        <v>18</v>
      </c>
      <c r="C22" s="12" t="s">
        <v>153</v>
      </c>
      <c r="D22" s="10" t="s">
        <v>154</v>
      </c>
      <c r="E22" s="10" t="s">
        <v>21</v>
      </c>
      <c r="F22" s="10" t="s">
        <v>155</v>
      </c>
      <c r="G22" s="10" t="s">
        <v>156</v>
      </c>
      <c r="H22" s="10" t="s">
        <v>157</v>
      </c>
      <c r="I22" s="10" t="s">
        <v>158</v>
      </c>
      <c r="J22" s="10" t="s">
        <v>159</v>
      </c>
      <c r="K22" s="10" t="s">
        <v>26</v>
      </c>
      <c r="L22" s="10" t="s">
        <v>160</v>
      </c>
      <c r="M22" s="10" t="s">
        <v>161</v>
      </c>
      <c r="N22" s="10" t="s">
        <v>162</v>
      </c>
      <c r="O22" s="11" t="s">
        <v>163</v>
      </c>
      <c r="P22" s="10" t="str">
        <f>VLOOKUP(D22,[1]!D$4:R$112,15,0)</f>
        <v>合格</v>
      </c>
    </row>
    <row r="23" s="3" customFormat="1" ht="48" spans="1:16">
      <c r="A23" s="10">
        <v>20</v>
      </c>
      <c r="B23" s="10" t="s">
        <v>18</v>
      </c>
      <c r="C23" s="12" t="s">
        <v>51</v>
      </c>
      <c r="D23" s="10" t="s">
        <v>164</v>
      </c>
      <c r="E23" s="10" t="s">
        <v>21</v>
      </c>
      <c r="F23" s="10" t="s">
        <v>165</v>
      </c>
      <c r="G23" s="10" t="s">
        <v>166</v>
      </c>
      <c r="H23" s="10" t="s">
        <v>167</v>
      </c>
      <c r="I23" s="10" t="s">
        <v>168</v>
      </c>
      <c r="J23" s="10" t="s">
        <v>169</v>
      </c>
      <c r="K23" s="10" t="s">
        <v>26</v>
      </c>
      <c r="L23" s="10" t="s">
        <v>170</v>
      </c>
      <c r="M23" s="10" t="s">
        <v>171</v>
      </c>
      <c r="N23" s="10" t="s">
        <v>172</v>
      </c>
      <c r="O23" s="11" t="s">
        <v>97</v>
      </c>
      <c r="P23" s="10" t="str">
        <f>VLOOKUP(D23,[1]!D$4:R$112,15,0)</f>
        <v>合格</v>
      </c>
    </row>
    <row r="24" s="3" customFormat="1" ht="120.75" spans="1:16">
      <c r="A24" s="10">
        <v>21</v>
      </c>
      <c r="B24" s="10" t="s">
        <v>18</v>
      </c>
      <c r="C24" s="12" t="s">
        <v>173</v>
      </c>
      <c r="D24" s="10" t="s">
        <v>174</v>
      </c>
      <c r="E24" s="10" t="s">
        <v>21</v>
      </c>
      <c r="F24" s="17" t="s">
        <v>53</v>
      </c>
      <c r="G24" s="10" t="s">
        <v>54</v>
      </c>
      <c r="H24" s="10" t="s">
        <v>55</v>
      </c>
      <c r="I24" s="10" t="s">
        <v>175</v>
      </c>
      <c r="J24" s="10" t="s">
        <v>176</v>
      </c>
      <c r="K24" s="10" t="s">
        <v>177</v>
      </c>
      <c r="L24" s="10" t="s">
        <v>178</v>
      </c>
      <c r="M24" s="10" t="s">
        <v>179</v>
      </c>
      <c r="N24" s="10" t="s">
        <v>180</v>
      </c>
      <c r="O24" s="11" t="s">
        <v>181</v>
      </c>
      <c r="P24" s="10" t="str">
        <f>VLOOKUP(D24,[1]!D$4:R$112,15,0)</f>
        <v>合格</v>
      </c>
    </row>
    <row r="25" s="3" customFormat="1" ht="48" spans="1:16">
      <c r="A25" s="10">
        <v>22</v>
      </c>
      <c r="B25" s="10" t="s">
        <v>18</v>
      </c>
      <c r="C25" s="12" t="s">
        <v>127</v>
      </c>
      <c r="D25" s="10" t="s">
        <v>182</v>
      </c>
      <c r="E25" s="10" t="s">
        <v>21</v>
      </c>
      <c r="F25" s="10" t="s">
        <v>82</v>
      </c>
      <c r="G25" s="10" t="s">
        <v>83</v>
      </c>
      <c r="H25" s="10" t="s">
        <v>84</v>
      </c>
      <c r="I25" s="10" t="s">
        <v>129</v>
      </c>
      <c r="J25" s="10" t="s">
        <v>183</v>
      </c>
      <c r="K25" s="10" t="s">
        <v>184</v>
      </c>
      <c r="L25" s="10" t="s">
        <v>185</v>
      </c>
      <c r="M25" s="10" t="s">
        <v>186</v>
      </c>
      <c r="N25" s="10" t="s">
        <v>187</v>
      </c>
      <c r="O25" s="11" t="s">
        <v>135</v>
      </c>
      <c r="P25" s="10" t="str">
        <f>VLOOKUP(D25,[1]!D$4:R$112,15,0)</f>
        <v>合格</v>
      </c>
    </row>
    <row r="26" s="3" customFormat="1" ht="60" spans="1:16">
      <c r="A26" s="10">
        <v>23</v>
      </c>
      <c r="B26" s="10" t="s">
        <v>18</v>
      </c>
      <c r="C26" s="12" t="s">
        <v>19</v>
      </c>
      <c r="D26" s="10" t="s">
        <v>188</v>
      </c>
      <c r="E26" s="10" t="s">
        <v>21</v>
      </c>
      <c r="F26" s="18" t="s">
        <v>189</v>
      </c>
      <c r="G26" s="10" t="s">
        <v>190</v>
      </c>
      <c r="H26" s="10" t="s">
        <v>191</v>
      </c>
      <c r="I26" s="10" t="s">
        <v>192</v>
      </c>
      <c r="J26" s="10" t="s">
        <v>26</v>
      </c>
      <c r="K26" s="10" t="s">
        <v>26</v>
      </c>
      <c r="L26" s="10" t="s">
        <v>193</v>
      </c>
      <c r="M26" s="19" t="s">
        <v>26</v>
      </c>
      <c r="N26" s="19" t="s">
        <v>26</v>
      </c>
      <c r="O26" s="20" t="s">
        <v>194</v>
      </c>
      <c r="P26" s="10" t="str">
        <f>VLOOKUP(D26,[1]!D$4:R$112,15,0)</f>
        <v>合格</v>
      </c>
    </row>
    <row r="27" s="3" customFormat="1" ht="72" spans="1:16">
      <c r="A27" s="10">
        <v>24</v>
      </c>
      <c r="B27" s="10" t="s">
        <v>18</v>
      </c>
      <c r="C27" s="12" t="s">
        <v>19</v>
      </c>
      <c r="D27" s="10" t="s">
        <v>195</v>
      </c>
      <c r="E27" s="10" t="s">
        <v>21</v>
      </c>
      <c r="F27" s="10" t="s">
        <v>189</v>
      </c>
      <c r="G27" s="10" t="s">
        <v>190</v>
      </c>
      <c r="H27" s="10" t="s">
        <v>191</v>
      </c>
      <c r="I27" s="10" t="s">
        <v>196</v>
      </c>
      <c r="J27" s="10" t="s">
        <v>26</v>
      </c>
      <c r="K27" s="10" t="s">
        <v>26</v>
      </c>
      <c r="L27" s="10" t="s">
        <v>193</v>
      </c>
      <c r="M27" s="19" t="s">
        <v>26</v>
      </c>
      <c r="N27" s="19" t="s">
        <v>26</v>
      </c>
      <c r="O27" s="20" t="s">
        <v>197</v>
      </c>
      <c r="P27" s="10" t="str">
        <f>VLOOKUP(D27,[1]!D$4:R$112,15,0)</f>
        <v>合格</v>
      </c>
    </row>
    <row r="28" s="3" customFormat="1" ht="96" spans="1:16">
      <c r="A28" s="10">
        <v>25</v>
      </c>
      <c r="B28" s="10" t="s">
        <v>18</v>
      </c>
      <c r="C28" s="12" t="s">
        <v>19</v>
      </c>
      <c r="D28" s="10" t="s">
        <v>198</v>
      </c>
      <c r="E28" s="10" t="s">
        <v>21</v>
      </c>
      <c r="F28" s="10" t="s">
        <v>189</v>
      </c>
      <c r="G28" s="10" t="s">
        <v>190</v>
      </c>
      <c r="H28" s="10" t="s">
        <v>191</v>
      </c>
      <c r="I28" s="10" t="s">
        <v>199</v>
      </c>
      <c r="J28" s="10" t="s">
        <v>26</v>
      </c>
      <c r="K28" s="10" t="s">
        <v>26</v>
      </c>
      <c r="L28" s="10" t="s">
        <v>193</v>
      </c>
      <c r="M28" s="19" t="s">
        <v>26</v>
      </c>
      <c r="N28" s="19" t="s">
        <v>26</v>
      </c>
      <c r="O28" s="20" t="s">
        <v>200</v>
      </c>
      <c r="P28" s="10" t="str">
        <f>VLOOKUP(D28,[1]!D$4:R$112,15,0)</f>
        <v>合格</v>
      </c>
    </row>
    <row r="29" s="3" customFormat="1" ht="60" spans="1:16">
      <c r="A29" s="10">
        <v>26</v>
      </c>
      <c r="B29" s="10" t="s">
        <v>18</v>
      </c>
      <c r="C29" s="12" t="s">
        <v>19</v>
      </c>
      <c r="D29" s="10" t="s">
        <v>201</v>
      </c>
      <c r="E29" s="10" t="s">
        <v>21</v>
      </c>
      <c r="F29" s="10" t="s">
        <v>202</v>
      </c>
      <c r="G29" s="10" t="s">
        <v>203</v>
      </c>
      <c r="H29" s="10" t="s">
        <v>204</v>
      </c>
      <c r="I29" s="10" t="s">
        <v>205</v>
      </c>
      <c r="J29" s="10" t="s">
        <v>26</v>
      </c>
      <c r="K29" s="10" t="s">
        <v>26</v>
      </c>
      <c r="L29" s="10" t="s">
        <v>206</v>
      </c>
      <c r="M29" s="19" t="s">
        <v>26</v>
      </c>
      <c r="N29" s="19" t="s">
        <v>26</v>
      </c>
      <c r="O29" s="20" t="s">
        <v>207</v>
      </c>
      <c r="P29" s="10" t="str">
        <f>VLOOKUP(D29,[1]!D$4:R$112,15,0)</f>
        <v>合格</v>
      </c>
    </row>
    <row r="30" s="3" customFormat="1" ht="60" spans="1:16">
      <c r="A30" s="10">
        <v>27</v>
      </c>
      <c r="B30" s="10" t="s">
        <v>18</v>
      </c>
      <c r="C30" s="12" t="s">
        <v>19</v>
      </c>
      <c r="D30" s="10" t="s">
        <v>208</v>
      </c>
      <c r="E30" s="10" t="s">
        <v>21</v>
      </c>
      <c r="F30" s="10" t="s">
        <v>209</v>
      </c>
      <c r="G30" s="10" t="s">
        <v>210</v>
      </c>
      <c r="H30" s="10" t="s">
        <v>211</v>
      </c>
      <c r="I30" s="10" t="s">
        <v>205</v>
      </c>
      <c r="J30" s="10" t="s">
        <v>26</v>
      </c>
      <c r="K30" s="10" t="s">
        <v>26</v>
      </c>
      <c r="L30" s="10" t="s">
        <v>66</v>
      </c>
      <c r="M30" s="19" t="s">
        <v>26</v>
      </c>
      <c r="N30" s="19" t="s">
        <v>26</v>
      </c>
      <c r="O30" s="20" t="s">
        <v>207</v>
      </c>
      <c r="P30" s="10" t="str">
        <f>VLOOKUP(D30,[1]!D$4:R$112,15,0)</f>
        <v>合格</v>
      </c>
    </row>
    <row r="31" s="3" customFormat="1" ht="60" spans="1:16">
      <c r="A31" s="10">
        <v>28</v>
      </c>
      <c r="B31" s="10" t="s">
        <v>18</v>
      </c>
      <c r="C31" s="12" t="s">
        <v>19</v>
      </c>
      <c r="D31" s="10" t="s">
        <v>212</v>
      </c>
      <c r="E31" s="10" t="s">
        <v>21</v>
      </c>
      <c r="F31" s="10" t="s">
        <v>213</v>
      </c>
      <c r="G31" s="10" t="s">
        <v>214</v>
      </c>
      <c r="H31" s="10" t="s">
        <v>215</v>
      </c>
      <c r="I31" s="10" t="s">
        <v>205</v>
      </c>
      <c r="J31" s="10" t="s">
        <v>26</v>
      </c>
      <c r="K31" s="10" t="s">
        <v>26</v>
      </c>
      <c r="L31" s="10" t="s">
        <v>216</v>
      </c>
      <c r="M31" s="21" t="s">
        <v>26</v>
      </c>
      <c r="N31" s="21" t="s">
        <v>26</v>
      </c>
      <c r="O31" s="20" t="s">
        <v>207</v>
      </c>
      <c r="P31" s="10" t="str">
        <f>VLOOKUP(D31,[1]!D$4:R$112,15,0)</f>
        <v>合格</v>
      </c>
    </row>
    <row r="32" s="3" customFormat="1" ht="60" spans="1:16">
      <c r="A32" s="10">
        <v>29</v>
      </c>
      <c r="B32" s="10" t="s">
        <v>18</v>
      </c>
      <c r="C32" s="12" t="s">
        <v>19</v>
      </c>
      <c r="D32" s="10" t="s">
        <v>217</v>
      </c>
      <c r="E32" s="10" t="s">
        <v>21</v>
      </c>
      <c r="F32" s="10" t="s">
        <v>26</v>
      </c>
      <c r="G32" s="10" t="s">
        <v>218</v>
      </c>
      <c r="H32" s="10" t="s">
        <v>219</v>
      </c>
      <c r="I32" s="10" t="s">
        <v>220</v>
      </c>
      <c r="J32" s="10" t="s">
        <v>26</v>
      </c>
      <c r="K32" s="10" t="s">
        <v>26</v>
      </c>
      <c r="L32" s="10" t="s">
        <v>216</v>
      </c>
      <c r="M32" s="21" t="s">
        <v>26</v>
      </c>
      <c r="N32" s="21" t="s">
        <v>26</v>
      </c>
      <c r="O32" s="20" t="s">
        <v>207</v>
      </c>
      <c r="P32" s="10" t="str">
        <f>VLOOKUP(D32,[1]!D$4:R$112,15,0)</f>
        <v>合格</v>
      </c>
    </row>
    <row r="33" s="3" customFormat="1" ht="48" spans="1:16">
      <c r="A33" s="10">
        <v>30</v>
      </c>
      <c r="B33" s="10" t="s">
        <v>18</v>
      </c>
      <c r="C33" s="12" t="s">
        <v>19</v>
      </c>
      <c r="D33" s="10" t="s">
        <v>221</v>
      </c>
      <c r="E33" s="10" t="s">
        <v>21</v>
      </c>
      <c r="F33" s="10" t="s">
        <v>189</v>
      </c>
      <c r="G33" s="10" t="s">
        <v>190</v>
      </c>
      <c r="H33" s="10" t="s">
        <v>191</v>
      </c>
      <c r="I33" s="10" t="s">
        <v>222</v>
      </c>
      <c r="J33" s="10" t="s">
        <v>26</v>
      </c>
      <c r="K33" s="10" t="s">
        <v>26</v>
      </c>
      <c r="L33" s="10" t="s">
        <v>193</v>
      </c>
      <c r="M33" s="21" t="s">
        <v>26</v>
      </c>
      <c r="N33" s="21" t="s">
        <v>26</v>
      </c>
      <c r="O33" s="20" t="s">
        <v>223</v>
      </c>
      <c r="P33" s="10" t="str">
        <f>VLOOKUP(D33,[1]!D$4:R$112,15,0)</f>
        <v>合格</v>
      </c>
    </row>
    <row r="34" s="3" customFormat="1" ht="72" spans="1:16">
      <c r="A34" s="10">
        <v>31</v>
      </c>
      <c r="B34" s="10" t="s">
        <v>18</v>
      </c>
      <c r="C34" s="12" t="s">
        <v>19</v>
      </c>
      <c r="D34" s="10" t="s">
        <v>224</v>
      </c>
      <c r="E34" s="10" t="s">
        <v>21</v>
      </c>
      <c r="F34" s="10" t="s">
        <v>189</v>
      </c>
      <c r="G34" s="10" t="s">
        <v>190</v>
      </c>
      <c r="H34" s="10" t="s">
        <v>191</v>
      </c>
      <c r="I34" s="10" t="s">
        <v>225</v>
      </c>
      <c r="J34" s="10" t="s">
        <v>26</v>
      </c>
      <c r="K34" s="10" t="s">
        <v>26</v>
      </c>
      <c r="L34" s="10" t="s">
        <v>193</v>
      </c>
      <c r="M34" s="21" t="s">
        <v>26</v>
      </c>
      <c r="N34" s="21" t="s">
        <v>26</v>
      </c>
      <c r="O34" s="20" t="s">
        <v>226</v>
      </c>
      <c r="P34" s="10" t="str">
        <f>VLOOKUP(D34,[1]!D$4:R$112,15,0)</f>
        <v>合格</v>
      </c>
    </row>
    <row r="35" s="3" customFormat="1" ht="96" spans="1:16">
      <c r="A35" s="10">
        <v>32</v>
      </c>
      <c r="B35" s="10" t="s">
        <v>227</v>
      </c>
      <c r="C35" s="10" t="s">
        <v>19</v>
      </c>
      <c r="D35" s="10" t="s">
        <v>228</v>
      </c>
      <c r="E35" s="10" t="s">
        <v>229</v>
      </c>
      <c r="F35" s="10" t="s">
        <v>230</v>
      </c>
      <c r="G35" s="10" t="s">
        <v>231</v>
      </c>
      <c r="H35" s="10" t="s">
        <v>232</v>
      </c>
      <c r="I35" s="10" t="s">
        <v>233</v>
      </c>
      <c r="J35" s="10" t="s">
        <v>26</v>
      </c>
      <c r="K35" s="10" t="s">
        <v>26</v>
      </c>
      <c r="L35" s="10" t="s">
        <v>27</v>
      </c>
      <c r="M35" s="10" t="s">
        <v>26</v>
      </c>
      <c r="N35" s="10" t="s">
        <v>26</v>
      </c>
      <c r="O35" s="10" t="s">
        <v>234</v>
      </c>
      <c r="P35" s="10" t="s">
        <v>29</v>
      </c>
    </row>
    <row r="36" s="3" customFormat="1" ht="60" spans="1:16">
      <c r="A36" s="10">
        <v>33</v>
      </c>
      <c r="B36" s="10" t="s">
        <v>227</v>
      </c>
      <c r="C36" s="10" t="s">
        <v>235</v>
      </c>
      <c r="D36" s="10" t="s">
        <v>236</v>
      </c>
      <c r="E36" s="10" t="s">
        <v>229</v>
      </c>
      <c r="F36" s="10" t="s">
        <v>237</v>
      </c>
      <c r="G36" s="10" t="s">
        <v>238</v>
      </c>
      <c r="H36" s="10" t="s">
        <v>239</v>
      </c>
      <c r="I36" s="10" t="s">
        <v>240</v>
      </c>
      <c r="J36" s="10" t="s">
        <v>26</v>
      </c>
      <c r="K36" s="10" t="s">
        <v>26</v>
      </c>
      <c r="L36" s="10" t="s">
        <v>27</v>
      </c>
      <c r="M36" s="10" t="s">
        <v>26</v>
      </c>
      <c r="N36" s="10" t="s">
        <v>26</v>
      </c>
      <c r="O36" s="10" t="s">
        <v>241</v>
      </c>
      <c r="P36" s="10" t="s">
        <v>29</v>
      </c>
    </row>
    <row r="37" s="3" customFormat="1" ht="84" spans="1:16">
      <c r="A37" s="10">
        <v>34</v>
      </c>
      <c r="B37" s="10" t="s">
        <v>227</v>
      </c>
      <c r="C37" s="10" t="s">
        <v>19</v>
      </c>
      <c r="D37" s="10" t="s">
        <v>242</v>
      </c>
      <c r="E37" s="10" t="s">
        <v>229</v>
      </c>
      <c r="F37" s="10" t="s">
        <v>243</v>
      </c>
      <c r="G37" s="10" t="s">
        <v>244</v>
      </c>
      <c r="H37" s="10" t="s">
        <v>245</v>
      </c>
      <c r="I37" s="10" t="s">
        <v>41</v>
      </c>
      <c r="J37" s="22" t="s">
        <v>26</v>
      </c>
      <c r="K37" s="10" t="s">
        <v>26</v>
      </c>
      <c r="L37" s="22" t="s">
        <v>246</v>
      </c>
      <c r="M37" s="10" t="s">
        <v>26</v>
      </c>
      <c r="N37" s="10" t="s">
        <v>26</v>
      </c>
      <c r="O37" s="10" t="s">
        <v>247</v>
      </c>
      <c r="P37" s="10" t="s">
        <v>29</v>
      </c>
    </row>
    <row r="38" s="3" customFormat="1" ht="72" spans="1:16">
      <c r="A38" s="10">
        <v>35</v>
      </c>
      <c r="B38" s="10" t="s">
        <v>227</v>
      </c>
      <c r="C38" s="10" t="s">
        <v>248</v>
      </c>
      <c r="D38" s="10" t="s">
        <v>249</v>
      </c>
      <c r="E38" s="10" t="s">
        <v>229</v>
      </c>
      <c r="F38" s="10" t="s">
        <v>243</v>
      </c>
      <c r="G38" s="10" t="s">
        <v>244</v>
      </c>
      <c r="H38" s="10" t="s">
        <v>245</v>
      </c>
      <c r="I38" s="10" t="s">
        <v>250</v>
      </c>
      <c r="J38" s="22" t="s">
        <v>26</v>
      </c>
      <c r="K38" s="10" t="s">
        <v>26</v>
      </c>
      <c r="L38" s="22" t="s">
        <v>251</v>
      </c>
      <c r="M38" s="10" t="s">
        <v>26</v>
      </c>
      <c r="N38" s="10" t="s">
        <v>26</v>
      </c>
      <c r="O38" s="10" t="s">
        <v>252</v>
      </c>
      <c r="P38" s="10" t="s">
        <v>29</v>
      </c>
    </row>
    <row r="39" s="3" customFormat="1" ht="24" spans="1:16">
      <c r="A39" s="10">
        <v>36</v>
      </c>
      <c r="B39" s="10" t="s">
        <v>227</v>
      </c>
      <c r="C39" s="10" t="s">
        <v>235</v>
      </c>
      <c r="D39" s="10" t="s">
        <v>253</v>
      </c>
      <c r="E39" s="10" t="s">
        <v>229</v>
      </c>
      <c r="F39" s="10" t="s">
        <v>237</v>
      </c>
      <c r="G39" s="10" t="s">
        <v>238</v>
      </c>
      <c r="H39" s="10" t="s">
        <v>239</v>
      </c>
      <c r="I39" s="10" t="s">
        <v>254</v>
      </c>
      <c r="J39" s="22" t="s">
        <v>26</v>
      </c>
      <c r="K39" s="10" t="s">
        <v>26</v>
      </c>
      <c r="L39" s="22" t="s">
        <v>27</v>
      </c>
      <c r="M39" s="10" t="s">
        <v>26</v>
      </c>
      <c r="N39" s="10" t="s">
        <v>26</v>
      </c>
      <c r="O39" s="10" t="s">
        <v>255</v>
      </c>
      <c r="P39" s="10" t="s">
        <v>29</v>
      </c>
    </row>
    <row r="40" s="3" customFormat="1" ht="84" spans="1:16">
      <c r="A40" s="10">
        <v>37</v>
      </c>
      <c r="B40" s="10" t="s">
        <v>227</v>
      </c>
      <c r="C40" s="10" t="s">
        <v>19</v>
      </c>
      <c r="D40" s="10" t="s">
        <v>256</v>
      </c>
      <c r="E40" s="10" t="s">
        <v>229</v>
      </c>
      <c r="F40" s="10" t="s">
        <v>230</v>
      </c>
      <c r="G40" s="10" t="s">
        <v>231</v>
      </c>
      <c r="H40" s="10" t="s">
        <v>232</v>
      </c>
      <c r="I40" s="10" t="s">
        <v>257</v>
      </c>
      <c r="J40" s="22" t="s">
        <v>26</v>
      </c>
      <c r="K40" s="10" t="s">
        <v>26</v>
      </c>
      <c r="L40" s="22" t="s">
        <v>42</v>
      </c>
      <c r="M40" s="10" t="s">
        <v>26</v>
      </c>
      <c r="N40" s="10" t="s">
        <v>26</v>
      </c>
      <c r="O40" s="10" t="s">
        <v>258</v>
      </c>
      <c r="P40" s="10" t="s">
        <v>29</v>
      </c>
    </row>
    <row r="41" s="3" customFormat="1" ht="84" spans="1:16">
      <c r="A41" s="10">
        <v>38</v>
      </c>
      <c r="B41" s="10" t="s">
        <v>227</v>
      </c>
      <c r="C41" s="10" t="s">
        <v>19</v>
      </c>
      <c r="D41" s="10" t="s">
        <v>259</v>
      </c>
      <c r="E41" s="10" t="s">
        <v>229</v>
      </c>
      <c r="F41" s="10" t="s">
        <v>230</v>
      </c>
      <c r="G41" s="10" t="s">
        <v>231</v>
      </c>
      <c r="H41" s="10" t="s">
        <v>232</v>
      </c>
      <c r="I41" s="10" t="s">
        <v>260</v>
      </c>
      <c r="J41" s="22" t="s">
        <v>26</v>
      </c>
      <c r="K41" s="10" t="s">
        <v>26</v>
      </c>
      <c r="L41" s="22" t="s">
        <v>27</v>
      </c>
      <c r="M41" s="10" t="s">
        <v>26</v>
      </c>
      <c r="N41" s="10" t="s">
        <v>26</v>
      </c>
      <c r="O41" s="10" t="s">
        <v>261</v>
      </c>
      <c r="P41" s="10" t="s">
        <v>29</v>
      </c>
    </row>
    <row r="42" s="3" customFormat="1" ht="132" spans="1:16">
      <c r="A42" s="10">
        <v>39</v>
      </c>
      <c r="B42" s="10" t="s">
        <v>227</v>
      </c>
      <c r="C42" s="10" t="s">
        <v>173</v>
      </c>
      <c r="D42" s="10" t="s">
        <v>262</v>
      </c>
      <c r="E42" s="10" t="s">
        <v>229</v>
      </c>
      <c r="F42" s="10" t="s">
        <v>243</v>
      </c>
      <c r="G42" s="10" t="s">
        <v>244</v>
      </c>
      <c r="H42" s="10" t="s">
        <v>245</v>
      </c>
      <c r="I42" s="10" t="s">
        <v>263</v>
      </c>
      <c r="J42" s="22" t="s">
        <v>264</v>
      </c>
      <c r="K42" s="10" t="s">
        <v>265</v>
      </c>
      <c r="L42" s="22" t="s">
        <v>266</v>
      </c>
      <c r="M42" s="10" t="s">
        <v>267</v>
      </c>
      <c r="N42" s="10" t="s">
        <v>268</v>
      </c>
      <c r="O42" s="10" t="s">
        <v>269</v>
      </c>
      <c r="P42" s="10" t="s">
        <v>29</v>
      </c>
    </row>
    <row r="43" s="3" customFormat="1" ht="60" spans="1:16">
      <c r="A43" s="10">
        <v>40</v>
      </c>
      <c r="B43" s="10" t="s">
        <v>227</v>
      </c>
      <c r="C43" s="10" t="s">
        <v>235</v>
      </c>
      <c r="D43" s="10" t="s">
        <v>270</v>
      </c>
      <c r="E43" s="10" t="s">
        <v>229</v>
      </c>
      <c r="F43" s="10" t="s">
        <v>237</v>
      </c>
      <c r="G43" s="10" t="s">
        <v>238</v>
      </c>
      <c r="H43" s="10" t="s">
        <v>239</v>
      </c>
      <c r="I43" s="10" t="s">
        <v>271</v>
      </c>
      <c r="J43" s="22" t="s">
        <v>26</v>
      </c>
      <c r="K43" s="10" t="s">
        <v>26</v>
      </c>
      <c r="L43" s="22" t="s">
        <v>27</v>
      </c>
      <c r="M43" s="10" t="s">
        <v>26</v>
      </c>
      <c r="N43" s="10" t="s">
        <v>26</v>
      </c>
      <c r="O43" s="10" t="s">
        <v>272</v>
      </c>
      <c r="P43" s="10" t="s">
        <v>29</v>
      </c>
    </row>
    <row r="44" s="3" customFormat="1" ht="48" spans="1:16">
      <c r="A44" s="10">
        <v>41</v>
      </c>
      <c r="B44" s="10" t="s">
        <v>227</v>
      </c>
      <c r="C44" s="10" t="s">
        <v>235</v>
      </c>
      <c r="D44" s="10" t="s">
        <v>273</v>
      </c>
      <c r="E44" s="10" t="s">
        <v>229</v>
      </c>
      <c r="F44" s="10" t="s">
        <v>274</v>
      </c>
      <c r="G44" s="10" t="s">
        <v>275</v>
      </c>
      <c r="H44" s="10" t="s">
        <v>276</v>
      </c>
      <c r="I44" s="10" t="s">
        <v>254</v>
      </c>
      <c r="J44" s="22" t="s">
        <v>26</v>
      </c>
      <c r="K44" s="10" t="s">
        <v>26</v>
      </c>
      <c r="L44" s="22" t="s">
        <v>35</v>
      </c>
      <c r="M44" s="10" t="s">
        <v>26</v>
      </c>
      <c r="N44" s="10" t="s">
        <v>26</v>
      </c>
      <c r="O44" s="10" t="s">
        <v>255</v>
      </c>
      <c r="P44" s="10" t="s">
        <v>29</v>
      </c>
    </row>
    <row r="45" s="3" customFormat="1" ht="24" spans="1:16">
      <c r="A45" s="10">
        <v>42</v>
      </c>
      <c r="B45" s="10" t="s">
        <v>227</v>
      </c>
      <c r="C45" s="10" t="s">
        <v>235</v>
      </c>
      <c r="D45" s="10" t="s">
        <v>277</v>
      </c>
      <c r="E45" s="10" t="s">
        <v>229</v>
      </c>
      <c r="F45" s="10" t="s">
        <v>278</v>
      </c>
      <c r="G45" s="10" t="s">
        <v>279</v>
      </c>
      <c r="H45" s="10" t="s">
        <v>280</v>
      </c>
      <c r="I45" s="10" t="s">
        <v>281</v>
      </c>
      <c r="J45" s="22" t="s">
        <v>26</v>
      </c>
      <c r="K45" s="10" t="s">
        <v>26</v>
      </c>
      <c r="L45" s="22" t="s">
        <v>35</v>
      </c>
      <c r="M45" s="10" t="s">
        <v>26</v>
      </c>
      <c r="N45" s="10" t="s">
        <v>26</v>
      </c>
      <c r="O45" s="10" t="s">
        <v>282</v>
      </c>
      <c r="P45" s="10" t="s">
        <v>29</v>
      </c>
    </row>
    <row r="46" s="3" customFormat="1" ht="36" spans="1:16">
      <c r="A46" s="10">
        <v>43</v>
      </c>
      <c r="B46" s="10" t="s">
        <v>227</v>
      </c>
      <c r="C46" s="10" t="s">
        <v>235</v>
      </c>
      <c r="D46" s="10" t="s">
        <v>283</v>
      </c>
      <c r="E46" s="10" t="s">
        <v>229</v>
      </c>
      <c r="F46" s="10" t="s">
        <v>278</v>
      </c>
      <c r="G46" s="10" t="s">
        <v>279</v>
      </c>
      <c r="H46" s="10" t="s">
        <v>280</v>
      </c>
      <c r="I46" s="10" t="s">
        <v>284</v>
      </c>
      <c r="J46" s="22" t="s">
        <v>26</v>
      </c>
      <c r="K46" s="10" t="s">
        <v>26</v>
      </c>
      <c r="L46" s="22" t="s">
        <v>35</v>
      </c>
      <c r="M46" s="10" t="s">
        <v>26</v>
      </c>
      <c r="N46" s="10" t="s">
        <v>26</v>
      </c>
      <c r="O46" s="10" t="s">
        <v>282</v>
      </c>
      <c r="P46" s="10" t="s">
        <v>29</v>
      </c>
    </row>
    <row r="47" s="3" customFormat="1" ht="120" spans="1:16">
      <c r="A47" s="10">
        <v>44</v>
      </c>
      <c r="B47" s="10" t="s">
        <v>227</v>
      </c>
      <c r="C47" s="10" t="s">
        <v>19</v>
      </c>
      <c r="D47" s="10" t="s">
        <v>285</v>
      </c>
      <c r="E47" s="10" t="s">
        <v>229</v>
      </c>
      <c r="F47" s="10" t="s">
        <v>274</v>
      </c>
      <c r="G47" s="10" t="s">
        <v>275</v>
      </c>
      <c r="H47" s="10" t="s">
        <v>276</v>
      </c>
      <c r="I47" s="10" t="s">
        <v>286</v>
      </c>
      <c r="J47" s="22" t="s">
        <v>26</v>
      </c>
      <c r="K47" s="10" t="s">
        <v>26</v>
      </c>
      <c r="L47" s="22" t="s">
        <v>27</v>
      </c>
      <c r="M47" s="10" t="s">
        <v>26</v>
      </c>
      <c r="N47" s="10" t="s">
        <v>26</v>
      </c>
      <c r="O47" s="10" t="s">
        <v>287</v>
      </c>
      <c r="P47" s="10" t="s">
        <v>29</v>
      </c>
    </row>
    <row r="48" s="3" customFormat="1" ht="60" spans="1:16">
      <c r="A48" s="10">
        <v>45</v>
      </c>
      <c r="B48" s="10" t="s">
        <v>227</v>
      </c>
      <c r="C48" s="10" t="s">
        <v>235</v>
      </c>
      <c r="D48" s="10" t="s">
        <v>288</v>
      </c>
      <c r="E48" s="10" t="s">
        <v>229</v>
      </c>
      <c r="F48" s="10" t="s">
        <v>289</v>
      </c>
      <c r="G48" s="10" t="s">
        <v>290</v>
      </c>
      <c r="H48" s="10" t="s">
        <v>291</v>
      </c>
      <c r="I48" s="10" t="s">
        <v>292</v>
      </c>
      <c r="J48" s="22" t="s">
        <v>26</v>
      </c>
      <c r="K48" s="10" t="s">
        <v>26</v>
      </c>
      <c r="L48" s="22" t="s">
        <v>35</v>
      </c>
      <c r="M48" s="10" t="s">
        <v>26</v>
      </c>
      <c r="N48" s="10" t="s">
        <v>26</v>
      </c>
      <c r="O48" s="10" t="s">
        <v>293</v>
      </c>
      <c r="P48" s="10" t="s">
        <v>29</v>
      </c>
    </row>
    <row r="49" s="3" customFormat="1" ht="60" spans="1:16">
      <c r="A49" s="10">
        <v>46</v>
      </c>
      <c r="B49" s="10" t="s">
        <v>227</v>
      </c>
      <c r="C49" s="10" t="s">
        <v>235</v>
      </c>
      <c r="D49" s="10" t="s">
        <v>294</v>
      </c>
      <c r="E49" s="10" t="s">
        <v>229</v>
      </c>
      <c r="F49" s="10" t="s">
        <v>289</v>
      </c>
      <c r="G49" s="10" t="s">
        <v>290</v>
      </c>
      <c r="H49" s="10" t="s">
        <v>291</v>
      </c>
      <c r="I49" s="10" t="s">
        <v>295</v>
      </c>
      <c r="J49" s="22" t="s">
        <v>26</v>
      </c>
      <c r="K49" s="10" t="s">
        <v>26</v>
      </c>
      <c r="L49" s="22" t="s">
        <v>35</v>
      </c>
      <c r="M49" s="10" t="s">
        <v>26</v>
      </c>
      <c r="N49" s="10" t="s">
        <v>26</v>
      </c>
      <c r="O49" s="10" t="s">
        <v>296</v>
      </c>
      <c r="P49" s="10" t="s">
        <v>29</v>
      </c>
    </row>
    <row r="50" s="3" customFormat="1" ht="48" spans="1:16">
      <c r="A50" s="10">
        <v>47</v>
      </c>
      <c r="B50" s="10" t="s">
        <v>227</v>
      </c>
      <c r="C50" s="10" t="s">
        <v>235</v>
      </c>
      <c r="D50" s="10" t="s">
        <v>297</v>
      </c>
      <c r="E50" s="10" t="s">
        <v>229</v>
      </c>
      <c r="F50" s="10" t="s">
        <v>274</v>
      </c>
      <c r="G50" s="10" t="s">
        <v>275</v>
      </c>
      <c r="H50" s="10" t="s">
        <v>276</v>
      </c>
      <c r="I50" s="10" t="s">
        <v>298</v>
      </c>
      <c r="J50" s="22" t="s">
        <v>26</v>
      </c>
      <c r="K50" s="10" t="s">
        <v>26</v>
      </c>
      <c r="L50" s="22" t="s">
        <v>35</v>
      </c>
      <c r="M50" s="10" t="s">
        <v>26</v>
      </c>
      <c r="N50" s="10" t="s">
        <v>26</v>
      </c>
      <c r="O50" s="10" t="s">
        <v>299</v>
      </c>
      <c r="P50" s="10" t="s">
        <v>29</v>
      </c>
    </row>
    <row r="51" s="3" customFormat="1" ht="60" spans="1:16">
      <c r="A51" s="10">
        <v>48</v>
      </c>
      <c r="B51" s="10" t="s">
        <v>227</v>
      </c>
      <c r="C51" s="10" t="s">
        <v>19</v>
      </c>
      <c r="D51" s="10" t="s">
        <v>300</v>
      </c>
      <c r="E51" s="10" t="s">
        <v>229</v>
      </c>
      <c r="F51" s="10" t="s">
        <v>301</v>
      </c>
      <c r="G51" s="10" t="s">
        <v>302</v>
      </c>
      <c r="H51" s="10" t="s">
        <v>303</v>
      </c>
      <c r="I51" s="10" t="s">
        <v>304</v>
      </c>
      <c r="J51" s="22" t="s">
        <v>26</v>
      </c>
      <c r="K51" s="10" t="s">
        <v>26</v>
      </c>
      <c r="L51" s="22" t="s">
        <v>27</v>
      </c>
      <c r="M51" s="10" t="s">
        <v>26</v>
      </c>
      <c r="N51" s="10" t="s">
        <v>26</v>
      </c>
      <c r="O51" s="10" t="s">
        <v>305</v>
      </c>
      <c r="P51" s="10" t="s">
        <v>29</v>
      </c>
    </row>
    <row r="52" s="3" customFormat="1" ht="60" spans="1:16">
      <c r="A52" s="10">
        <v>49</v>
      </c>
      <c r="B52" s="10" t="s">
        <v>227</v>
      </c>
      <c r="C52" s="10" t="s">
        <v>306</v>
      </c>
      <c r="D52" s="10" t="s">
        <v>307</v>
      </c>
      <c r="E52" s="10" t="s">
        <v>229</v>
      </c>
      <c r="F52" s="10" t="s">
        <v>301</v>
      </c>
      <c r="G52" s="10" t="s">
        <v>302</v>
      </c>
      <c r="H52" s="10" t="s">
        <v>303</v>
      </c>
      <c r="I52" s="10" t="s">
        <v>308</v>
      </c>
      <c r="J52" s="22" t="s">
        <v>309</v>
      </c>
      <c r="K52" s="10" t="s">
        <v>26</v>
      </c>
      <c r="L52" s="22" t="s">
        <v>310</v>
      </c>
      <c r="M52" s="10" t="s">
        <v>311</v>
      </c>
      <c r="N52" s="10" t="s">
        <v>312</v>
      </c>
      <c r="O52" s="10" t="s">
        <v>313</v>
      </c>
      <c r="P52" s="10" t="s">
        <v>29</v>
      </c>
    </row>
    <row r="53" s="3" customFormat="1" ht="96" spans="1:16">
      <c r="A53" s="10">
        <v>50</v>
      </c>
      <c r="B53" s="10" t="s">
        <v>227</v>
      </c>
      <c r="C53" s="10" t="s">
        <v>314</v>
      </c>
      <c r="D53" s="10" t="s">
        <v>315</v>
      </c>
      <c r="E53" s="10" t="s">
        <v>229</v>
      </c>
      <c r="F53" s="10" t="s">
        <v>301</v>
      </c>
      <c r="G53" s="10" t="s">
        <v>302</v>
      </c>
      <c r="H53" s="10" t="s">
        <v>303</v>
      </c>
      <c r="I53" s="10" t="s">
        <v>316</v>
      </c>
      <c r="J53" s="22" t="s">
        <v>26</v>
      </c>
      <c r="K53" s="10" t="s">
        <v>26</v>
      </c>
      <c r="L53" s="22" t="s">
        <v>317</v>
      </c>
      <c r="M53" s="10" t="s">
        <v>26</v>
      </c>
      <c r="N53" s="10" t="s">
        <v>26</v>
      </c>
      <c r="O53" s="10" t="s">
        <v>318</v>
      </c>
      <c r="P53" s="10" t="s">
        <v>29</v>
      </c>
    </row>
    <row r="54" s="3" customFormat="1" ht="48" spans="1:16">
      <c r="A54" s="10">
        <v>51</v>
      </c>
      <c r="B54" s="10" t="s">
        <v>227</v>
      </c>
      <c r="C54" s="10" t="s">
        <v>235</v>
      </c>
      <c r="D54" s="10" t="s">
        <v>319</v>
      </c>
      <c r="E54" s="10" t="s">
        <v>229</v>
      </c>
      <c r="F54" s="10" t="s">
        <v>320</v>
      </c>
      <c r="G54" s="10" t="s">
        <v>321</v>
      </c>
      <c r="H54" s="10" t="s">
        <v>322</v>
      </c>
      <c r="I54" s="10" t="s">
        <v>254</v>
      </c>
      <c r="J54" s="22" t="s">
        <v>26</v>
      </c>
      <c r="K54" s="10" t="s">
        <v>26</v>
      </c>
      <c r="L54" s="22" t="s">
        <v>35</v>
      </c>
      <c r="M54" s="10" t="s">
        <v>26</v>
      </c>
      <c r="N54" s="10" t="s">
        <v>26</v>
      </c>
      <c r="O54" s="10" t="s">
        <v>323</v>
      </c>
      <c r="P54" s="10" t="s">
        <v>29</v>
      </c>
    </row>
    <row r="55" s="3" customFormat="1" ht="24" spans="1:16">
      <c r="A55" s="10">
        <v>52</v>
      </c>
      <c r="B55" s="10" t="s">
        <v>227</v>
      </c>
      <c r="C55" s="10" t="s">
        <v>235</v>
      </c>
      <c r="D55" s="10" t="s">
        <v>324</v>
      </c>
      <c r="E55" s="10" t="s">
        <v>229</v>
      </c>
      <c r="F55" s="10" t="s">
        <v>278</v>
      </c>
      <c r="G55" s="10" t="s">
        <v>279</v>
      </c>
      <c r="H55" s="10" t="s">
        <v>280</v>
      </c>
      <c r="I55" s="10" t="s">
        <v>325</v>
      </c>
      <c r="J55" s="22" t="s">
        <v>26</v>
      </c>
      <c r="K55" s="10" t="s">
        <v>26</v>
      </c>
      <c r="L55" s="22" t="s">
        <v>35</v>
      </c>
      <c r="M55" s="10" t="s">
        <v>26</v>
      </c>
      <c r="N55" s="10" t="s">
        <v>26</v>
      </c>
      <c r="O55" s="10" t="s">
        <v>282</v>
      </c>
      <c r="P55" s="10" t="s">
        <v>29</v>
      </c>
    </row>
    <row r="56" s="3" customFormat="1" ht="36" spans="1:16">
      <c r="A56" s="10">
        <v>53</v>
      </c>
      <c r="B56" s="10" t="s">
        <v>227</v>
      </c>
      <c r="C56" s="10" t="s">
        <v>63</v>
      </c>
      <c r="D56" s="10" t="s">
        <v>326</v>
      </c>
      <c r="E56" s="10" t="s">
        <v>229</v>
      </c>
      <c r="F56" s="10" t="s">
        <v>327</v>
      </c>
      <c r="G56" s="10" t="s">
        <v>328</v>
      </c>
      <c r="H56" s="10" t="s">
        <v>329</v>
      </c>
      <c r="I56" s="10" t="s">
        <v>330</v>
      </c>
      <c r="J56" s="22" t="s">
        <v>26</v>
      </c>
      <c r="K56" s="10" t="s">
        <v>26</v>
      </c>
      <c r="L56" s="22" t="s">
        <v>331</v>
      </c>
      <c r="M56" s="10" t="s">
        <v>26</v>
      </c>
      <c r="N56" s="10" t="s">
        <v>26</v>
      </c>
      <c r="O56" s="10" t="s">
        <v>67</v>
      </c>
      <c r="P56" s="10" t="s">
        <v>29</v>
      </c>
    </row>
    <row r="57" s="3" customFormat="1" ht="48" spans="1:16">
      <c r="A57" s="10">
        <v>54</v>
      </c>
      <c r="B57" s="10" t="s">
        <v>227</v>
      </c>
      <c r="C57" s="10" t="s">
        <v>80</v>
      </c>
      <c r="D57" s="10" t="s">
        <v>332</v>
      </c>
      <c r="E57" s="10" t="s">
        <v>229</v>
      </c>
      <c r="F57" s="10" t="s">
        <v>327</v>
      </c>
      <c r="G57" s="10" t="s">
        <v>328</v>
      </c>
      <c r="H57" s="10" t="s">
        <v>329</v>
      </c>
      <c r="I57" s="10" t="s">
        <v>333</v>
      </c>
      <c r="J57" s="22" t="s">
        <v>334</v>
      </c>
      <c r="K57" s="10" t="s">
        <v>26</v>
      </c>
      <c r="L57" s="22" t="s">
        <v>335</v>
      </c>
      <c r="M57" s="10" t="s">
        <v>336</v>
      </c>
      <c r="N57" s="10" t="s">
        <v>337</v>
      </c>
      <c r="O57" s="10" t="s">
        <v>338</v>
      </c>
      <c r="P57" s="10" t="s">
        <v>29</v>
      </c>
    </row>
    <row r="58" s="3" customFormat="1" ht="72" spans="1:16">
      <c r="A58" s="10">
        <v>55</v>
      </c>
      <c r="B58" s="10" t="s">
        <v>227</v>
      </c>
      <c r="C58" s="10" t="s">
        <v>105</v>
      </c>
      <c r="D58" s="10" t="s">
        <v>339</v>
      </c>
      <c r="E58" s="10" t="s">
        <v>229</v>
      </c>
      <c r="F58" s="10" t="s">
        <v>320</v>
      </c>
      <c r="G58" s="10" t="s">
        <v>321</v>
      </c>
      <c r="H58" s="10" t="s">
        <v>322</v>
      </c>
      <c r="I58" s="10" t="s">
        <v>340</v>
      </c>
      <c r="J58" s="22" t="s">
        <v>341</v>
      </c>
      <c r="K58" s="10" t="s">
        <v>342</v>
      </c>
      <c r="L58" s="22" t="s">
        <v>343</v>
      </c>
      <c r="M58" s="10" t="s">
        <v>344</v>
      </c>
      <c r="N58" s="10" t="s">
        <v>345</v>
      </c>
      <c r="O58" s="10" t="s">
        <v>346</v>
      </c>
      <c r="P58" s="10" t="s">
        <v>29</v>
      </c>
    </row>
    <row r="59" s="3" customFormat="1" ht="72" spans="1:16">
      <c r="A59" s="10">
        <v>56</v>
      </c>
      <c r="B59" s="10" t="s">
        <v>227</v>
      </c>
      <c r="C59" s="10" t="s">
        <v>235</v>
      </c>
      <c r="D59" s="10" t="s">
        <v>347</v>
      </c>
      <c r="E59" s="10" t="s">
        <v>229</v>
      </c>
      <c r="F59" s="10" t="s">
        <v>327</v>
      </c>
      <c r="G59" s="10" t="s">
        <v>328</v>
      </c>
      <c r="H59" s="10" t="s">
        <v>329</v>
      </c>
      <c r="I59" s="10" t="s">
        <v>348</v>
      </c>
      <c r="J59" s="22" t="s">
        <v>26</v>
      </c>
      <c r="K59" s="10" t="s">
        <v>26</v>
      </c>
      <c r="L59" s="22" t="s">
        <v>35</v>
      </c>
      <c r="M59" s="10" t="s">
        <v>26</v>
      </c>
      <c r="N59" s="10" t="s">
        <v>26</v>
      </c>
      <c r="O59" s="10" t="s">
        <v>349</v>
      </c>
      <c r="P59" s="10" t="s">
        <v>29</v>
      </c>
    </row>
    <row r="60" s="3" customFormat="1" ht="72" spans="1:16">
      <c r="A60" s="10">
        <v>57</v>
      </c>
      <c r="B60" s="10" t="s">
        <v>350</v>
      </c>
      <c r="C60" s="10" t="s">
        <v>19</v>
      </c>
      <c r="D60" s="10" t="s">
        <v>351</v>
      </c>
      <c r="E60" s="10" t="s">
        <v>352</v>
      </c>
      <c r="F60" s="10" t="s">
        <v>353</v>
      </c>
      <c r="G60" s="10" t="s">
        <v>354</v>
      </c>
      <c r="H60" s="10" t="s">
        <v>355</v>
      </c>
      <c r="I60" s="10" t="s">
        <v>205</v>
      </c>
      <c r="J60" s="22" t="s">
        <v>26</v>
      </c>
      <c r="K60" s="22" t="s">
        <v>26</v>
      </c>
      <c r="L60" s="23">
        <v>46177</v>
      </c>
      <c r="M60" s="22" t="s">
        <v>26</v>
      </c>
      <c r="N60" s="22" t="s">
        <v>26</v>
      </c>
      <c r="O60" s="10" t="s">
        <v>356</v>
      </c>
      <c r="P60" s="10" t="s">
        <v>29</v>
      </c>
    </row>
    <row r="61" s="3" customFormat="1" ht="72" spans="1:16">
      <c r="A61" s="10">
        <v>58</v>
      </c>
      <c r="B61" s="10" t="s">
        <v>350</v>
      </c>
      <c r="C61" s="10" t="s">
        <v>19</v>
      </c>
      <c r="D61" s="10" t="s">
        <v>357</v>
      </c>
      <c r="E61" s="10" t="s">
        <v>352</v>
      </c>
      <c r="F61" s="10" t="s">
        <v>358</v>
      </c>
      <c r="G61" s="10" t="s">
        <v>359</v>
      </c>
      <c r="H61" s="10" t="s">
        <v>360</v>
      </c>
      <c r="I61" s="10" t="s">
        <v>225</v>
      </c>
      <c r="J61" s="22" t="s">
        <v>26</v>
      </c>
      <c r="K61" s="22" t="s">
        <v>26</v>
      </c>
      <c r="L61" s="22" t="s">
        <v>361</v>
      </c>
      <c r="M61" s="22" t="s">
        <v>26</v>
      </c>
      <c r="N61" s="22" t="s">
        <v>26</v>
      </c>
      <c r="O61" s="10" t="s">
        <v>362</v>
      </c>
      <c r="P61" s="10" t="s">
        <v>29</v>
      </c>
    </row>
    <row r="62" s="3" customFormat="1" ht="36" spans="1:16">
      <c r="A62" s="10">
        <v>59</v>
      </c>
      <c r="B62" s="10" t="s">
        <v>350</v>
      </c>
      <c r="C62" s="10" t="s">
        <v>19</v>
      </c>
      <c r="D62" s="10" t="s">
        <v>363</v>
      </c>
      <c r="E62" s="10" t="s">
        <v>352</v>
      </c>
      <c r="F62" s="10" t="s">
        <v>353</v>
      </c>
      <c r="G62" s="10" t="s">
        <v>354</v>
      </c>
      <c r="H62" s="10" t="s">
        <v>355</v>
      </c>
      <c r="I62" s="10" t="s">
        <v>364</v>
      </c>
      <c r="J62" s="22" t="s">
        <v>26</v>
      </c>
      <c r="K62" s="22" t="s">
        <v>26</v>
      </c>
      <c r="L62" s="22" t="s">
        <v>365</v>
      </c>
      <c r="M62" s="22" t="s">
        <v>26</v>
      </c>
      <c r="N62" s="22" t="s">
        <v>26</v>
      </c>
      <c r="O62" s="10" t="s">
        <v>366</v>
      </c>
      <c r="P62" s="10" t="s">
        <v>29</v>
      </c>
    </row>
    <row r="63" s="3" customFormat="1" ht="72" spans="1:16">
      <c r="A63" s="10">
        <v>60</v>
      </c>
      <c r="B63" s="10" t="s">
        <v>350</v>
      </c>
      <c r="C63" s="10" t="s">
        <v>19</v>
      </c>
      <c r="D63" s="10" t="s">
        <v>367</v>
      </c>
      <c r="E63" s="10" t="s">
        <v>352</v>
      </c>
      <c r="F63" s="10" t="s">
        <v>353</v>
      </c>
      <c r="G63" s="10" t="s">
        <v>354</v>
      </c>
      <c r="H63" s="10" t="s">
        <v>355</v>
      </c>
      <c r="I63" s="10" t="s">
        <v>225</v>
      </c>
      <c r="J63" s="22" t="s">
        <v>26</v>
      </c>
      <c r="K63" s="22" t="s">
        <v>26</v>
      </c>
      <c r="L63" s="22" t="s">
        <v>368</v>
      </c>
      <c r="M63" s="22" t="s">
        <v>26</v>
      </c>
      <c r="N63" s="22" t="s">
        <v>26</v>
      </c>
      <c r="O63" s="10" t="s">
        <v>369</v>
      </c>
      <c r="P63" s="10" t="s">
        <v>29</v>
      </c>
    </row>
    <row r="64" s="3" customFormat="1" ht="24" spans="1:16">
      <c r="A64" s="10">
        <v>61</v>
      </c>
      <c r="B64" s="10" t="s">
        <v>350</v>
      </c>
      <c r="C64" s="10" t="s">
        <v>19</v>
      </c>
      <c r="D64" s="10" t="s">
        <v>370</v>
      </c>
      <c r="E64" s="10" t="s">
        <v>352</v>
      </c>
      <c r="F64" s="10" t="s">
        <v>358</v>
      </c>
      <c r="G64" s="10" t="s">
        <v>359</v>
      </c>
      <c r="H64" s="10" t="s">
        <v>360</v>
      </c>
      <c r="I64" s="10" t="s">
        <v>364</v>
      </c>
      <c r="J64" s="22" t="s">
        <v>26</v>
      </c>
      <c r="K64" s="22" t="s">
        <v>26</v>
      </c>
      <c r="L64" s="22" t="s">
        <v>361</v>
      </c>
      <c r="M64" s="22" t="s">
        <v>26</v>
      </c>
      <c r="N64" s="22" t="s">
        <v>26</v>
      </c>
      <c r="O64" s="10" t="s">
        <v>371</v>
      </c>
      <c r="P64" s="10" t="s">
        <v>29</v>
      </c>
    </row>
    <row r="65" s="3" customFormat="1" ht="72" spans="1:16">
      <c r="A65" s="10">
        <v>62</v>
      </c>
      <c r="B65" s="10" t="s">
        <v>350</v>
      </c>
      <c r="C65" s="10" t="s">
        <v>153</v>
      </c>
      <c r="D65" s="10" t="s">
        <v>372</v>
      </c>
      <c r="E65" s="10" t="s">
        <v>352</v>
      </c>
      <c r="F65" s="10" t="s">
        <v>373</v>
      </c>
      <c r="G65" s="10" t="s">
        <v>374</v>
      </c>
      <c r="H65" s="10" t="s">
        <v>375</v>
      </c>
      <c r="I65" s="10" t="s">
        <v>376</v>
      </c>
      <c r="J65" s="10" t="s">
        <v>377</v>
      </c>
      <c r="K65" s="10" t="s">
        <v>26</v>
      </c>
      <c r="L65" s="10" t="s">
        <v>378</v>
      </c>
      <c r="M65" s="10" t="s">
        <v>379</v>
      </c>
      <c r="N65" s="10" t="s">
        <v>380</v>
      </c>
      <c r="O65" s="10" t="s">
        <v>381</v>
      </c>
      <c r="P65" s="10" t="s">
        <v>29</v>
      </c>
    </row>
    <row r="66" s="3" customFormat="1" ht="84" spans="1:16">
      <c r="A66" s="10">
        <v>63</v>
      </c>
      <c r="B66" s="10" t="s">
        <v>350</v>
      </c>
      <c r="C66" s="10" t="s">
        <v>382</v>
      </c>
      <c r="D66" s="10" t="s">
        <v>383</v>
      </c>
      <c r="E66" s="10" t="s">
        <v>352</v>
      </c>
      <c r="F66" s="10" t="s">
        <v>373</v>
      </c>
      <c r="G66" s="10" t="s">
        <v>374</v>
      </c>
      <c r="H66" s="10" t="s">
        <v>375</v>
      </c>
      <c r="I66" s="10" t="s">
        <v>384</v>
      </c>
      <c r="J66" s="10" t="s">
        <v>385</v>
      </c>
      <c r="K66" s="10" t="s">
        <v>26</v>
      </c>
      <c r="L66" s="10" t="s">
        <v>386</v>
      </c>
      <c r="M66" s="10" t="s">
        <v>387</v>
      </c>
      <c r="N66" s="10" t="s">
        <v>388</v>
      </c>
      <c r="O66" s="10" t="s">
        <v>389</v>
      </c>
      <c r="P66" s="10" t="s">
        <v>29</v>
      </c>
    </row>
    <row r="67" s="3" customFormat="1" ht="36" spans="1:16">
      <c r="A67" s="10">
        <v>64</v>
      </c>
      <c r="B67" s="10" t="s">
        <v>350</v>
      </c>
      <c r="C67" s="10" t="s">
        <v>235</v>
      </c>
      <c r="D67" s="10" t="s">
        <v>390</v>
      </c>
      <c r="E67" s="10" t="s">
        <v>352</v>
      </c>
      <c r="F67" s="10" t="s">
        <v>391</v>
      </c>
      <c r="G67" s="10" t="s">
        <v>392</v>
      </c>
      <c r="H67" s="10" t="s">
        <v>393</v>
      </c>
      <c r="I67" s="10" t="s">
        <v>394</v>
      </c>
      <c r="J67" s="10" t="s">
        <v>26</v>
      </c>
      <c r="K67" s="10" t="s">
        <v>26</v>
      </c>
      <c r="L67" s="10" t="s">
        <v>35</v>
      </c>
      <c r="M67" s="10" t="s">
        <v>26</v>
      </c>
      <c r="N67" s="10" t="s">
        <v>26</v>
      </c>
      <c r="O67" s="10" t="s">
        <v>395</v>
      </c>
      <c r="P67" s="10" t="s">
        <v>29</v>
      </c>
    </row>
    <row r="68" s="3" customFormat="1" ht="60" spans="1:16">
      <c r="A68" s="10">
        <v>65</v>
      </c>
      <c r="B68" s="10" t="s">
        <v>350</v>
      </c>
      <c r="C68" s="10" t="s">
        <v>153</v>
      </c>
      <c r="D68" s="10" t="s">
        <v>396</v>
      </c>
      <c r="E68" s="10" t="s">
        <v>352</v>
      </c>
      <c r="F68" s="10" t="s">
        <v>397</v>
      </c>
      <c r="G68" s="10" t="s">
        <v>398</v>
      </c>
      <c r="H68" s="10" t="s">
        <v>399</v>
      </c>
      <c r="I68" s="10" t="s">
        <v>400</v>
      </c>
      <c r="J68" s="10" t="s">
        <v>401</v>
      </c>
      <c r="K68" s="10" t="s">
        <v>26</v>
      </c>
      <c r="L68" s="10" t="s">
        <v>402</v>
      </c>
      <c r="M68" s="10" t="s">
        <v>403</v>
      </c>
      <c r="N68" s="10" t="s">
        <v>404</v>
      </c>
      <c r="O68" s="10" t="s">
        <v>405</v>
      </c>
      <c r="P68" s="10" t="s">
        <v>29</v>
      </c>
    </row>
    <row r="69" s="3" customFormat="1" ht="60" spans="1:16">
      <c r="A69" s="10">
        <v>66</v>
      </c>
      <c r="B69" s="10" t="s">
        <v>350</v>
      </c>
      <c r="C69" s="10" t="s">
        <v>406</v>
      </c>
      <c r="D69" s="10" t="s">
        <v>407</v>
      </c>
      <c r="E69" s="10" t="s">
        <v>352</v>
      </c>
      <c r="F69" s="10" t="s">
        <v>391</v>
      </c>
      <c r="G69" s="10" t="s">
        <v>392</v>
      </c>
      <c r="H69" s="10" t="s">
        <v>393</v>
      </c>
      <c r="I69" s="10" t="s">
        <v>408</v>
      </c>
      <c r="J69" s="10" t="s">
        <v>409</v>
      </c>
      <c r="K69" s="10" t="s">
        <v>410</v>
      </c>
      <c r="L69" s="10" t="s">
        <v>343</v>
      </c>
      <c r="M69" s="10" t="s">
        <v>411</v>
      </c>
      <c r="N69" s="10" t="s">
        <v>412</v>
      </c>
      <c r="O69" s="10" t="s">
        <v>413</v>
      </c>
      <c r="P69" s="10" t="s">
        <v>29</v>
      </c>
    </row>
    <row r="70" s="3" customFormat="1" ht="36" spans="1:16">
      <c r="A70" s="10">
        <v>67</v>
      </c>
      <c r="B70" s="10" t="s">
        <v>350</v>
      </c>
      <c r="C70" s="10" t="s">
        <v>19</v>
      </c>
      <c r="D70" s="10" t="s">
        <v>414</v>
      </c>
      <c r="E70" s="10" t="s">
        <v>352</v>
      </c>
      <c r="F70" s="10" t="s">
        <v>391</v>
      </c>
      <c r="G70" s="10" t="s">
        <v>392</v>
      </c>
      <c r="H70" s="10" t="s">
        <v>393</v>
      </c>
      <c r="I70" s="10" t="s">
        <v>415</v>
      </c>
      <c r="J70" s="10" t="s">
        <v>26</v>
      </c>
      <c r="K70" s="10" t="s">
        <v>26</v>
      </c>
      <c r="L70" s="10" t="s">
        <v>27</v>
      </c>
      <c r="M70" s="10" t="s">
        <v>26</v>
      </c>
      <c r="N70" s="10" t="s">
        <v>26</v>
      </c>
      <c r="O70" s="10" t="s">
        <v>416</v>
      </c>
      <c r="P70" s="10" t="s">
        <v>29</v>
      </c>
    </row>
    <row r="71" s="3" customFormat="1" ht="36" spans="1:16">
      <c r="A71" s="10">
        <v>68</v>
      </c>
      <c r="B71" s="10" t="s">
        <v>350</v>
      </c>
      <c r="C71" s="10" t="s">
        <v>19</v>
      </c>
      <c r="D71" s="10" t="s">
        <v>417</v>
      </c>
      <c r="E71" s="10" t="s">
        <v>352</v>
      </c>
      <c r="F71" s="10" t="s">
        <v>391</v>
      </c>
      <c r="G71" s="10" t="s">
        <v>392</v>
      </c>
      <c r="H71" s="10" t="s">
        <v>393</v>
      </c>
      <c r="I71" s="10" t="s">
        <v>418</v>
      </c>
      <c r="J71" s="10" t="s">
        <v>26</v>
      </c>
      <c r="K71" s="10" t="s">
        <v>26</v>
      </c>
      <c r="L71" s="10" t="s">
        <v>27</v>
      </c>
      <c r="M71" s="10" t="s">
        <v>26</v>
      </c>
      <c r="N71" s="10" t="s">
        <v>26</v>
      </c>
      <c r="O71" s="10" t="s">
        <v>419</v>
      </c>
      <c r="P71" s="10" t="s">
        <v>29</v>
      </c>
    </row>
    <row r="72" s="3" customFormat="1" ht="24" customHeight="1" spans="1:16">
      <c r="A72" s="10">
        <v>69</v>
      </c>
      <c r="B72" s="10" t="s">
        <v>350</v>
      </c>
      <c r="C72" s="10" t="s">
        <v>235</v>
      </c>
      <c r="D72" s="10" t="s">
        <v>420</v>
      </c>
      <c r="E72" s="10" t="s">
        <v>352</v>
      </c>
      <c r="F72" s="10" t="s">
        <v>397</v>
      </c>
      <c r="G72" s="10" t="s">
        <v>398</v>
      </c>
      <c r="H72" s="10" t="s">
        <v>399</v>
      </c>
      <c r="I72" s="10" t="s">
        <v>421</v>
      </c>
      <c r="J72" s="10" t="s">
        <v>26</v>
      </c>
      <c r="K72" s="10" t="s">
        <v>26</v>
      </c>
      <c r="L72" s="10" t="s">
        <v>35</v>
      </c>
      <c r="M72" s="10" t="s">
        <v>26</v>
      </c>
      <c r="N72" s="10" t="s">
        <v>26</v>
      </c>
      <c r="O72" s="10" t="s">
        <v>422</v>
      </c>
      <c r="P72" s="10" t="s">
        <v>29</v>
      </c>
    </row>
    <row r="73" s="3" customFormat="1" ht="24" customHeight="1" spans="1:16">
      <c r="A73" s="10">
        <v>70</v>
      </c>
      <c r="B73" s="10" t="s">
        <v>350</v>
      </c>
      <c r="C73" s="10" t="s">
        <v>19</v>
      </c>
      <c r="D73" s="10" t="s">
        <v>423</v>
      </c>
      <c r="E73" s="10" t="s">
        <v>352</v>
      </c>
      <c r="F73" s="10" t="s">
        <v>424</v>
      </c>
      <c r="G73" s="10" t="s">
        <v>425</v>
      </c>
      <c r="H73" s="10" t="s">
        <v>426</v>
      </c>
      <c r="I73" s="10" t="s">
        <v>427</v>
      </c>
      <c r="J73" s="10" t="s">
        <v>26</v>
      </c>
      <c r="K73" s="10" t="s">
        <v>26</v>
      </c>
      <c r="L73" s="10" t="s">
        <v>42</v>
      </c>
      <c r="M73" s="10" t="s">
        <v>26</v>
      </c>
      <c r="N73" s="10" t="s">
        <v>26</v>
      </c>
      <c r="O73" s="10" t="s">
        <v>428</v>
      </c>
      <c r="P73" s="10" t="s">
        <v>29</v>
      </c>
    </row>
    <row r="74" s="3" customFormat="1" ht="24" customHeight="1" spans="1:16">
      <c r="A74" s="10">
        <v>71</v>
      </c>
      <c r="B74" s="10" t="s">
        <v>350</v>
      </c>
      <c r="C74" s="10" t="s">
        <v>153</v>
      </c>
      <c r="D74" s="10" t="s">
        <v>429</v>
      </c>
      <c r="E74" s="10" t="s">
        <v>352</v>
      </c>
      <c r="F74" s="10" t="s">
        <v>373</v>
      </c>
      <c r="G74" s="10" t="s">
        <v>374</v>
      </c>
      <c r="H74" s="10" t="s">
        <v>375</v>
      </c>
      <c r="I74" s="10" t="s">
        <v>430</v>
      </c>
      <c r="J74" s="10" t="s">
        <v>431</v>
      </c>
      <c r="K74" s="10" t="s">
        <v>26</v>
      </c>
      <c r="L74" s="10" t="s">
        <v>432</v>
      </c>
      <c r="M74" s="10" t="s">
        <v>433</v>
      </c>
      <c r="N74" s="10" t="s">
        <v>434</v>
      </c>
      <c r="O74" s="10" t="s">
        <v>435</v>
      </c>
      <c r="P74" s="10" t="s">
        <v>29</v>
      </c>
    </row>
    <row r="75" s="3" customFormat="1" ht="24" customHeight="1" spans="1:16">
      <c r="A75" s="10">
        <v>72</v>
      </c>
      <c r="B75" s="10" t="s">
        <v>350</v>
      </c>
      <c r="C75" s="10" t="s">
        <v>382</v>
      </c>
      <c r="D75" s="10" t="s">
        <v>436</v>
      </c>
      <c r="E75" s="10" t="s">
        <v>352</v>
      </c>
      <c r="F75" s="10" t="s">
        <v>373</v>
      </c>
      <c r="G75" s="10" t="s">
        <v>374</v>
      </c>
      <c r="H75" s="10" t="s">
        <v>375</v>
      </c>
      <c r="I75" s="10" t="s">
        <v>437</v>
      </c>
      <c r="J75" s="10" t="s">
        <v>401</v>
      </c>
      <c r="K75" s="10" t="s">
        <v>438</v>
      </c>
      <c r="L75" s="10" t="s">
        <v>439</v>
      </c>
      <c r="M75" s="10" t="s">
        <v>440</v>
      </c>
      <c r="N75" s="10" t="s">
        <v>441</v>
      </c>
      <c r="O75" s="10" t="s">
        <v>442</v>
      </c>
      <c r="P75" s="10" t="s">
        <v>29</v>
      </c>
    </row>
    <row r="76" s="3" customFormat="1" ht="24" customHeight="1" spans="1:16">
      <c r="A76" s="10">
        <v>73</v>
      </c>
      <c r="B76" s="10" t="s">
        <v>350</v>
      </c>
      <c r="C76" s="10" t="s">
        <v>382</v>
      </c>
      <c r="D76" s="10" t="s">
        <v>443</v>
      </c>
      <c r="E76" s="10" t="s">
        <v>352</v>
      </c>
      <c r="F76" s="10" t="s">
        <v>424</v>
      </c>
      <c r="G76" s="10" t="s">
        <v>425</v>
      </c>
      <c r="H76" s="10" t="s">
        <v>426</v>
      </c>
      <c r="I76" s="10" t="s">
        <v>444</v>
      </c>
      <c r="J76" s="10" t="s">
        <v>445</v>
      </c>
      <c r="K76" s="10" t="s">
        <v>446</v>
      </c>
      <c r="L76" s="10" t="s">
        <v>447</v>
      </c>
      <c r="M76" s="10" t="s">
        <v>448</v>
      </c>
      <c r="N76" s="10" t="s">
        <v>449</v>
      </c>
      <c r="O76" s="10" t="s">
        <v>450</v>
      </c>
      <c r="P76" s="10" t="s">
        <v>29</v>
      </c>
    </row>
    <row r="77" s="3" customFormat="1" ht="24" customHeight="1" spans="1:16">
      <c r="A77" s="10">
        <v>74</v>
      </c>
      <c r="B77" s="10" t="s">
        <v>350</v>
      </c>
      <c r="C77" s="10" t="s">
        <v>382</v>
      </c>
      <c r="D77" s="10" t="s">
        <v>451</v>
      </c>
      <c r="E77" s="10" t="s">
        <v>352</v>
      </c>
      <c r="F77" s="10" t="s">
        <v>373</v>
      </c>
      <c r="G77" s="10" t="s">
        <v>374</v>
      </c>
      <c r="H77" s="10" t="s">
        <v>375</v>
      </c>
      <c r="I77" s="10" t="s">
        <v>452</v>
      </c>
      <c r="J77" s="10" t="s">
        <v>453</v>
      </c>
      <c r="K77" s="10" t="s">
        <v>26</v>
      </c>
      <c r="L77" s="10" t="s">
        <v>432</v>
      </c>
      <c r="M77" s="10" t="s">
        <v>454</v>
      </c>
      <c r="N77" s="10" t="s">
        <v>455</v>
      </c>
      <c r="O77" s="10" t="s">
        <v>456</v>
      </c>
      <c r="P77" s="10" t="s">
        <v>29</v>
      </c>
    </row>
    <row r="78" s="3" customFormat="1" ht="24" customHeight="1" spans="1:16">
      <c r="A78" s="10">
        <v>75</v>
      </c>
      <c r="B78" s="10" t="s">
        <v>350</v>
      </c>
      <c r="C78" s="10" t="s">
        <v>153</v>
      </c>
      <c r="D78" s="10" t="s">
        <v>457</v>
      </c>
      <c r="E78" s="10" t="s">
        <v>352</v>
      </c>
      <c r="F78" s="10" t="s">
        <v>391</v>
      </c>
      <c r="G78" s="10" t="s">
        <v>392</v>
      </c>
      <c r="H78" s="10" t="s">
        <v>393</v>
      </c>
      <c r="I78" s="10" t="s">
        <v>458</v>
      </c>
      <c r="J78" s="10" t="s">
        <v>385</v>
      </c>
      <c r="K78" s="10" t="s">
        <v>459</v>
      </c>
      <c r="L78" s="10" t="s">
        <v>87</v>
      </c>
      <c r="M78" s="10" t="s">
        <v>460</v>
      </c>
      <c r="N78" s="10" t="s">
        <v>461</v>
      </c>
      <c r="O78" s="10" t="s">
        <v>462</v>
      </c>
      <c r="P78" s="10" t="s">
        <v>29</v>
      </c>
    </row>
    <row r="79" ht="180" spans="1:16">
      <c r="A79" s="10">
        <v>76</v>
      </c>
      <c r="B79" s="10" t="s">
        <v>350</v>
      </c>
      <c r="C79" s="10" t="s">
        <v>463</v>
      </c>
      <c r="D79" s="10" t="s">
        <v>464</v>
      </c>
      <c r="E79" s="10" t="s">
        <v>352</v>
      </c>
      <c r="F79" s="10" t="s">
        <v>424</v>
      </c>
      <c r="G79" s="10" t="s">
        <v>425</v>
      </c>
      <c r="H79" s="10" t="s">
        <v>426</v>
      </c>
      <c r="I79" s="10" t="s">
        <v>465</v>
      </c>
      <c r="J79" s="10" t="s">
        <v>466</v>
      </c>
      <c r="K79" s="10" t="s">
        <v>467</v>
      </c>
      <c r="L79" s="10" t="s">
        <v>160</v>
      </c>
      <c r="M79" s="10" t="s">
        <v>468</v>
      </c>
      <c r="N79" s="10" t="s">
        <v>469</v>
      </c>
      <c r="O79" s="10" t="s">
        <v>470</v>
      </c>
      <c r="P79" s="10" t="s">
        <v>29</v>
      </c>
    </row>
    <row r="80" ht="36" spans="1:16">
      <c r="A80" s="10">
        <v>77</v>
      </c>
      <c r="B80" s="10" t="s">
        <v>350</v>
      </c>
      <c r="C80" s="10" t="s">
        <v>235</v>
      </c>
      <c r="D80" s="10" t="s">
        <v>471</v>
      </c>
      <c r="E80" s="10" t="s">
        <v>352</v>
      </c>
      <c r="F80" s="10" t="s">
        <v>397</v>
      </c>
      <c r="G80" s="10" t="s">
        <v>398</v>
      </c>
      <c r="H80" s="10" t="s">
        <v>399</v>
      </c>
      <c r="I80" s="10" t="s">
        <v>472</v>
      </c>
      <c r="J80" s="10" t="s">
        <v>26</v>
      </c>
      <c r="K80" s="10" t="s">
        <v>26</v>
      </c>
      <c r="L80" s="10" t="s">
        <v>35</v>
      </c>
      <c r="M80" s="10" t="s">
        <v>26</v>
      </c>
      <c r="N80" s="10" t="s">
        <v>26</v>
      </c>
      <c r="O80" s="10" t="s">
        <v>473</v>
      </c>
      <c r="P80" s="10" t="s">
        <v>29</v>
      </c>
    </row>
    <row r="81" ht="36" spans="1:16">
      <c r="A81" s="10">
        <v>78</v>
      </c>
      <c r="B81" s="10" t="s">
        <v>350</v>
      </c>
      <c r="C81" s="10" t="s">
        <v>406</v>
      </c>
      <c r="D81" s="10" t="s">
        <v>474</v>
      </c>
      <c r="E81" s="10" t="s">
        <v>352</v>
      </c>
      <c r="F81" s="10" t="s">
        <v>397</v>
      </c>
      <c r="G81" s="10" t="s">
        <v>398</v>
      </c>
      <c r="H81" s="10" t="s">
        <v>399</v>
      </c>
      <c r="I81" s="10" t="s">
        <v>475</v>
      </c>
      <c r="J81" s="10" t="s">
        <v>409</v>
      </c>
      <c r="K81" s="10" t="s">
        <v>26</v>
      </c>
      <c r="L81" s="10" t="s">
        <v>149</v>
      </c>
      <c r="M81" s="10" t="s">
        <v>476</v>
      </c>
      <c r="N81" s="10" t="s">
        <v>477</v>
      </c>
      <c r="O81" s="10" t="s">
        <v>413</v>
      </c>
      <c r="P81" s="10" t="s">
        <v>29</v>
      </c>
    </row>
    <row r="82" ht="36" spans="1:16">
      <c r="A82" s="10">
        <v>79</v>
      </c>
      <c r="B82" s="10" t="s">
        <v>350</v>
      </c>
      <c r="C82" s="10" t="s">
        <v>235</v>
      </c>
      <c r="D82" s="10" t="s">
        <v>478</v>
      </c>
      <c r="E82" s="10" t="s">
        <v>352</v>
      </c>
      <c r="F82" s="10" t="s">
        <v>397</v>
      </c>
      <c r="G82" s="10" t="s">
        <v>398</v>
      </c>
      <c r="H82" s="10" t="s">
        <v>399</v>
      </c>
      <c r="I82" s="10" t="s">
        <v>479</v>
      </c>
      <c r="J82" s="10" t="s">
        <v>26</v>
      </c>
      <c r="K82" s="10" t="s">
        <v>26</v>
      </c>
      <c r="L82" s="10" t="s">
        <v>35</v>
      </c>
      <c r="M82" s="10" t="s">
        <v>26</v>
      </c>
      <c r="N82" s="10" t="s">
        <v>26</v>
      </c>
      <c r="O82" s="10" t="s">
        <v>480</v>
      </c>
      <c r="P82" s="10" t="s">
        <v>29</v>
      </c>
    </row>
    <row r="83" ht="96" spans="1:16">
      <c r="A83" s="10">
        <v>80</v>
      </c>
      <c r="B83" s="10" t="s">
        <v>350</v>
      </c>
      <c r="C83" s="10" t="s">
        <v>153</v>
      </c>
      <c r="D83" s="10" t="s">
        <v>481</v>
      </c>
      <c r="E83" s="10" t="s">
        <v>352</v>
      </c>
      <c r="F83" s="10" t="s">
        <v>424</v>
      </c>
      <c r="G83" s="10" t="s">
        <v>425</v>
      </c>
      <c r="H83" s="10" t="s">
        <v>426</v>
      </c>
      <c r="I83" s="10" t="s">
        <v>482</v>
      </c>
      <c r="J83" s="10" t="s">
        <v>483</v>
      </c>
      <c r="K83" s="10" t="s">
        <v>484</v>
      </c>
      <c r="L83" s="10" t="s">
        <v>485</v>
      </c>
      <c r="M83" s="10" t="s">
        <v>486</v>
      </c>
      <c r="N83" s="10" t="s">
        <v>487</v>
      </c>
      <c r="O83" s="10" t="s">
        <v>488</v>
      </c>
      <c r="P83" s="10" t="s">
        <v>29</v>
      </c>
    </row>
    <row r="84" ht="60" spans="1:16">
      <c r="A84" s="10">
        <v>81</v>
      </c>
      <c r="B84" s="10" t="s">
        <v>350</v>
      </c>
      <c r="C84" s="10" t="s">
        <v>105</v>
      </c>
      <c r="D84" s="10" t="s">
        <v>489</v>
      </c>
      <c r="E84" s="10" t="s">
        <v>352</v>
      </c>
      <c r="F84" s="10" t="s">
        <v>490</v>
      </c>
      <c r="G84" s="10" t="s">
        <v>491</v>
      </c>
      <c r="H84" s="10" t="s">
        <v>492</v>
      </c>
      <c r="I84" s="10" t="s">
        <v>493</v>
      </c>
      <c r="J84" s="10" t="s">
        <v>494</v>
      </c>
      <c r="K84" s="10" t="s">
        <v>495</v>
      </c>
      <c r="L84" s="10" t="s">
        <v>496</v>
      </c>
      <c r="M84" s="10" t="s">
        <v>497</v>
      </c>
      <c r="N84" s="10" t="s">
        <v>498</v>
      </c>
      <c r="O84" s="10" t="s">
        <v>499</v>
      </c>
      <c r="P84" s="10" t="s">
        <v>29</v>
      </c>
    </row>
    <row r="85" ht="60" spans="1:16">
      <c r="A85" s="10">
        <v>82</v>
      </c>
      <c r="B85" s="10" t="s">
        <v>350</v>
      </c>
      <c r="C85" s="10" t="s">
        <v>382</v>
      </c>
      <c r="D85" s="10" t="s">
        <v>500</v>
      </c>
      <c r="E85" s="10" t="s">
        <v>352</v>
      </c>
      <c r="F85" s="10" t="s">
        <v>490</v>
      </c>
      <c r="G85" s="10" t="s">
        <v>491</v>
      </c>
      <c r="H85" s="10" t="s">
        <v>492</v>
      </c>
      <c r="I85" s="10" t="s">
        <v>501</v>
      </c>
      <c r="J85" s="10" t="s">
        <v>502</v>
      </c>
      <c r="K85" s="10" t="s">
        <v>503</v>
      </c>
      <c r="L85" s="10" t="s">
        <v>504</v>
      </c>
      <c r="M85" s="10" t="s">
        <v>505</v>
      </c>
      <c r="N85" s="10" t="s">
        <v>506</v>
      </c>
      <c r="O85" s="10" t="s">
        <v>507</v>
      </c>
      <c r="P85" s="10" t="s">
        <v>29</v>
      </c>
    </row>
    <row r="86" ht="96" spans="1:16">
      <c r="A86" s="10">
        <v>83</v>
      </c>
      <c r="B86" s="10" t="s">
        <v>350</v>
      </c>
      <c r="C86" s="10" t="s">
        <v>19</v>
      </c>
      <c r="D86" s="10" t="s">
        <v>508</v>
      </c>
      <c r="E86" s="10" t="s">
        <v>352</v>
      </c>
      <c r="F86" s="10" t="s">
        <v>490</v>
      </c>
      <c r="G86" s="10" t="s">
        <v>491</v>
      </c>
      <c r="H86" s="10" t="s">
        <v>492</v>
      </c>
      <c r="I86" s="10" t="s">
        <v>509</v>
      </c>
      <c r="J86" s="10" t="s">
        <v>26</v>
      </c>
      <c r="K86" s="10" t="s">
        <v>26</v>
      </c>
      <c r="L86" s="10" t="s">
        <v>510</v>
      </c>
      <c r="M86" s="10" t="s">
        <v>26</v>
      </c>
      <c r="N86" s="10" t="s">
        <v>26</v>
      </c>
      <c r="O86" s="10" t="s">
        <v>511</v>
      </c>
      <c r="P86" s="10" t="s">
        <v>29</v>
      </c>
    </row>
    <row r="87" ht="84" spans="1:16">
      <c r="A87" s="10">
        <v>84</v>
      </c>
      <c r="B87" s="10" t="s">
        <v>350</v>
      </c>
      <c r="C87" s="10" t="s">
        <v>382</v>
      </c>
      <c r="D87" s="10" t="s">
        <v>512</v>
      </c>
      <c r="E87" s="10" t="s">
        <v>352</v>
      </c>
      <c r="F87" s="10" t="s">
        <v>490</v>
      </c>
      <c r="G87" s="10" t="s">
        <v>491</v>
      </c>
      <c r="H87" s="10" t="s">
        <v>492</v>
      </c>
      <c r="I87" s="10" t="s">
        <v>513</v>
      </c>
      <c r="J87" s="10" t="s">
        <v>385</v>
      </c>
      <c r="K87" s="10" t="s">
        <v>26</v>
      </c>
      <c r="L87" s="10" t="s">
        <v>514</v>
      </c>
      <c r="M87" s="10" t="s">
        <v>515</v>
      </c>
      <c r="N87" s="10" t="s">
        <v>516</v>
      </c>
      <c r="O87" s="10" t="s">
        <v>517</v>
      </c>
      <c r="P87" s="10" t="s">
        <v>29</v>
      </c>
    </row>
    <row r="88" ht="84" spans="1:16">
      <c r="A88" s="10">
        <v>85</v>
      </c>
      <c r="B88" s="10" t="s">
        <v>350</v>
      </c>
      <c r="C88" s="10" t="s">
        <v>235</v>
      </c>
      <c r="D88" s="10" t="s">
        <v>518</v>
      </c>
      <c r="E88" s="10" t="s">
        <v>352</v>
      </c>
      <c r="F88" s="10" t="s">
        <v>519</v>
      </c>
      <c r="G88" s="10" t="s">
        <v>520</v>
      </c>
      <c r="H88" s="10" t="s">
        <v>521</v>
      </c>
      <c r="I88" s="10" t="s">
        <v>522</v>
      </c>
      <c r="J88" s="10" t="s">
        <v>26</v>
      </c>
      <c r="K88" s="10" t="s">
        <v>26</v>
      </c>
      <c r="L88" s="10" t="s">
        <v>510</v>
      </c>
      <c r="M88" s="10" t="s">
        <v>26</v>
      </c>
      <c r="N88" s="10" t="s">
        <v>26</v>
      </c>
      <c r="O88" s="10" t="s">
        <v>523</v>
      </c>
      <c r="P88" s="10" t="s">
        <v>29</v>
      </c>
    </row>
    <row r="89" ht="84" spans="1:16">
      <c r="A89" s="10">
        <v>86</v>
      </c>
      <c r="B89" s="10" t="s">
        <v>350</v>
      </c>
      <c r="C89" s="10" t="s">
        <v>235</v>
      </c>
      <c r="D89" s="10" t="s">
        <v>524</v>
      </c>
      <c r="E89" s="10" t="s">
        <v>352</v>
      </c>
      <c r="F89" s="10" t="s">
        <v>519</v>
      </c>
      <c r="G89" s="10" t="s">
        <v>520</v>
      </c>
      <c r="H89" s="10" t="s">
        <v>521</v>
      </c>
      <c r="I89" s="10" t="s">
        <v>525</v>
      </c>
      <c r="J89" s="10" t="s">
        <v>26</v>
      </c>
      <c r="K89" s="10" t="s">
        <v>26</v>
      </c>
      <c r="L89" s="10" t="s">
        <v>510</v>
      </c>
      <c r="M89" s="10" t="s">
        <v>26</v>
      </c>
      <c r="N89" s="10" t="s">
        <v>26</v>
      </c>
      <c r="O89" s="10" t="s">
        <v>526</v>
      </c>
      <c r="P89" s="10" t="s">
        <v>29</v>
      </c>
    </row>
    <row r="90" ht="60" spans="1:16">
      <c r="A90" s="10">
        <v>87</v>
      </c>
      <c r="B90" s="10" t="s">
        <v>350</v>
      </c>
      <c r="C90" s="10" t="s">
        <v>235</v>
      </c>
      <c r="D90" s="10" t="s">
        <v>527</v>
      </c>
      <c r="E90" s="10" t="s">
        <v>352</v>
      </c>
      <c r="F90" s="10" t="s">
        <v>519</v>
      </c>
      <c r="G90" s="10" t="s">
        <v>520</v>
      </c>
      <c r="H90" s="10" t="s">
        <v>521</v>
      </c>
      <c r="I90" s="10" t="s">
        <v>528</v>
      </c>
      <c r="J90" s="10" t="s">
        <v>26</v>
      </c>
      <c r="K90" s="10" t="s">
        <v>26</v>
      </c>
      <c r="L90" s="10" t="s">
        <v>510</v>
      </c>
      <c r="M90" s="10" t="s">
        <v>26</v>
      </c>
      <c r="N90" s="10" t="s">
        <v>26</v>
      </c>
      <c r="O90" s="10" t="s">
        <v>529</v>
      </c>
      <c r="P90" s="10" t="s">
        <v>29</v>
      </c>
    </row>
    <row r="91" ht="72" spans="1:16">
      <c r="A91" s="10">
        <v>88</v>
      </c>
      <c r="B91" s="10" t="s">
        <v>350</v>
      </c>
      <c r="C91" s="10" t="s">
        <v>19</v>
      </c>
      <c r="D91" s="10" t="s">
        <v>530</v>
      </c>
      <c r="E91" s="10" t="s">
        <v>352</v>
      </c>
      <c r="F91" s="10" t="s">
        <v>490</v>
      </c>
      <c r="G91" s="10" t="s">
        <v>491</v>
      </c>
      <c r="H91" s="10" t="s">
        <v>492</v>
      </c>
      <c r="I91" s="10" t="s">
        <v>427</v>
      </c>
      <c r="J91" s="10" t="s">
        <v>26</v>
      </c>
      <c r="K91" s="10" t="s">
        <v>26</v>
      </c>
      <c r="L91" s="10" t="s">
        <v>510</v>
      </c>
      <c r="M91" s="10" t="s">
        <v>26</v>
      </c>
      <c r="N91" s="10" t="s">
        <v>26</v>
      </c>
      <c r="O91" s="10" t="s">
        <v>531</v>
      </c>
      <c r="P91" s="10" t="s">
        <v>29</v>
      </c>
    </row>
    <row r="92" ht="60" spans="1:16">
      <c r="A92" s="10">
        <v>89</v>
      </c>
      <c r="B92" s="10" t="s">
        <v>350</v>
      </c>
      <c r="C92" s="10" t="s">
        <v>105</v>
      </c>
      <c r="D92" s="10" t="s">
        <v>532</v>
      </c>
      <c r="E92" s="10" t="s">
        <v>352</v>
      </c>
      <c r="F92" s="10" t="s">
        <v>533</v>
      </c>
      <c r="G92" s="10" t="s">
        <v>534</v>
      </c>
      <c r="H92" s="10" t="s">
        <v>535</v>
      </c>
      <c r="I92" s="10" t="s">
        <v>536</v>
      </c>
      <c r="J92" s="10" t="s">
        <v>537</v>
      </c>
      <c r="K92" s="10" t="s">
        <v>538</v>
      </c>
      <c r="L92" s="10" t="s">
        <v>539</v>
      </c>
      <c r="M92" s="10" t="s">
        <v>540</v>
      </c>
      <c r="N92" s="10" t="s">
        <v>541</v>
      </c>
      <c r="O92" s="10" t="s">
        <v>542</v>
      </c>
      <c r="P92" s="10" t="s">
        <v>29</v>
      </c>
    </row>
    <row r="93" ht="36" spans="1:16">
      <c r="A93" s="10">
        <v>90</v>
      </c>
      <c r="B93" s="10" t="s">
        <v>350</v>
      </c>
      <c r="C93" s="10" t="s">
        <v>51</v>
      </c>
      <c r="D93" s="22" t="s">
        <v>543</v>
      </c>
      <c r="E93" s="10" t="s">
        <v>352</v>
      </c>
      <c r="F93" s="10" t="s">
        <v>533</v>
      </c>
      <c r="G93" s="10" t="s">
        <v>534</v>
      </c>
      <c r="H93" s="10" t="s">
        <v>535</v>
      </c>
      <c r="I93" s="10" t="s">
        <v>544</v>
      </c>
      <c r="J93" s="10" t="s">
        <v>545</v>
      </c>
      <c r="K93" s="10" t="s">
        <v>546</v>
      </c>
      <c r="L93" s="10" t="s">
        <v>547</v>
      </c>
      <c r="M93" s="10" t="s">
        <v>548</v>
      </c>
      <c r="N93" s="10" t="s">
        <v>549</v>
      </c>
      <c r="O93" s="10" t="s">
        <v>550</v>
      </c>
      <c r="P93" s="10" t="s">
        <v>29</v>
      </c>
    </row>
    <row r="94" ht="60" spans="1:16">
      <c r="A94" s="10">
        <v>91</v>
      </c>
      <c r="B94" s="10" t="s">
        <v>350</v>
      </c>
      <c r="C94" s="10" t="s">
        <v>551</v>
      </c>
      <c r="D94" s="22" t="s">
        <v>552</v>
      </c>
      <c r="E94" s="10" t="s">
        <v>352</v>
      </c>
      <c r="F94" s="10" t="s">
        <v>533</v>
      </c>
      <c r="G94" s="10" t="s">
        <v>534</v>
      </c>
      <c r="H94" s="10" t="s">
        <v>535</v>
      </c>
      <c r="I94" s="10" t="s">
        <v>553</v>
      </c>
      <c r="J94" s="10" t="s">
        <v>26</v>
      </c>
      <c r="K94" s="10" t="s">
        <v>26</v>
      </c>
      <c r="L94" s="10" t="s">
        <v>510</v>
      </c>
      <c r="M94" s="10" t="s">
        <v>26</v>
      </c>
      <c r="N94" s="10" t="s">
        <v>26</v>
      </c>
      <c r="O94" s="10" t="s">
        <v>554</v>
      </c>
      <c r="P94" s="10" t="s">
        <v>29</v>
      </c>
    </row>
    <row r="95" ht="108" spans="1:16">
      <c r="A95" s="10">
        <v>92</v>
      </c>
      <c r="B95" s="10" t="s">
        <v>350</v>
      </c>
      <c r="C95" s="10" t="s">
        <v>382</v>
      </c>
      <c r="D95" s="22" t="s">
        <v>555</v>
      </c>
      <c r="E95" s="10" t="s">
        <v>352</v>
      </c>
      <c r="F95" s="10" t="s">
        <v>533</v>
      </c>
      <c r="G95" s="10" t="s">
        <v>534</v>
      </c>
      <c r="H95" s="10" t="s">
        <v>535</v>
      </c>
      <c r="I95" s="10" t="s">
        <v>556</v>
      </c>
      <c r="J95" s="10" t="s">
        <v>557</v>
      </c>
      <c r="K95" s="10" t="s">
        <v>558</v>
      </c>
      <c r="L95" s="10" t="s">
        <v>559</v>
      </c>
      <c r="M95" s="10" t="s">
        <v>560</v>
      </c>
      <c r="N95" s="10" t="s">
        <v>561</v>
      </c>
      <c r="O95" s="10" t="s">
        <v>562</v>
      </c>
      <c r="P95" s="10" t="s">
        <v>29</v>
      </c>
    </row>
    <row r="96" ht="60" spans="1:16">
      <c r="A96" s="10">
        <v>93</v>
      </c>
      <c r="B96" s="10" t="s">
        <v>350</v>
      </c>
      <c r="C96" s="10" t="s">
        <v>382</v>
      </c>
      <c r="D96" s="22" t="s">
        <v>563</v>
      </c>
      <c r="E96" s="10" t="s">
        <v>352</v>
      </c>
      <c r="F96" s="10" t="s">
        <v>533</v>
      </c>
      <c r="G96" s="10" t="s">
        <v>534</v>
      </c>
      <c r="H96" s="10" t="s">
        <v>535</v>
      </c>
      <c r="I96" s="10" t="s">
        <v>564</v>
      </c>
      <c r="J96" s="10" t="s">
        <v>565</v>
      </c>
      <c r="K96" s="10" t="s">
        <v>566</v>
      </c>
      <c r="L96" s="10" t="s">
        <v>331</v>
      </c>
      <c r="M96" s="10" t="s">
        <v>567</v>
      </c>
      <c r="N96" s="10" t="s">
        <v>568</v>
      </c>
      <c r="O96" s="10" t="s">
        <v>569</v>
      </c>
      <c r="P96" s="10" t="s">
        <v>29</v>
      </c>
    </row>
    <row r="97" ht="60" spans="1:16">
      <c r="A97" s="10">
        <v>94</v>
      </c>
      <c r="B97" s="10" t="s">
        <v>350</v>
      </c>
      <c r="C97" s="10" t="s">
        <v>306</v>
      </c>
      <c r="D97" s="22" t="s">
        <v>570</v>
      </c>
      <c r="E97" s="10" t="s">
        <v>352</v>
      </c>
      <c r="F97" s="10" t="s">
        <v>571</v>
      </c>
      <c r="G97" s="10" t="s">
        <v>572</v>
      </c>
      <c r="H97" s="10" t="s">
        <v>573</v>
      </c>
      <c r="I97" s="10" t="s">
        <v>574</v>
      </c>
      <c r="J97" s="10" t="s">
        <v>575</v>
      </c>
      <c r="K97" s="10" t="s">
        <v>576</v>
      </c>
      <c r="L97" s="10" t="s">
        <v>577</v>
      </c>
      <c r="M97" s="10" t="s">
        <v>578</v>
      </c>
      <c r="N97" s="10" t="s">
        <v>579</v>
      </c>
      <c r="O97" s="10" t="s">
        <v>580</v>
      </c>
      <c r="P97" s="10" t="s">
        <v>29</v>
      </c>
    </row>
    <row r="98" ht="60" spans="1:16">
      <c r="A98" s="10">
        <v>95</v>
      </c>
      <c r="B98" s="10" t="s">
        <v>350</v>
      </c>
      <c r="C98" s="10" t="s">
        <v>406</v>
      </c>
      <c r="D98" s="22" t="s">
        <v>581</v>
      </c>
      <c r="E98" s="10" t="s">
        <v>352</v>
      </c>
      <c r="F98" s="10" t="s">
        <v>571</v>
      </c>
      <c r="G98" s="10" t="s">
        <v>572</v>
      </c>
      <c r="H98" s="10" t="s">
        <v>573</v>
      </c>
      <c r="I98" s="10" t="s">
        <v>582</v>
      </c>
      <c r="J98" s="10" t="s">
        <v>583</v>
      </c>
      <c r="K98" s="10" t="s">
        <v>410</v>
      </c>
      <c r="L98" s="10" t="s">
        <v>584</v>
      </c>
      <c r="M98" s="10" t="s">
        <v>411</v>
      </c>
      <c r="N98" s="10" t="s">
        <v>412</v>
      </c>
      <c r="O98" s="10" t="s">
        <v>413</v>
      </c>
      <c r="P98" s="10" t="s">
        <v>29</v>
      </c>
    </row>
    <row r="99" ht="36" spans="1:16">
      <c r="A99" s="10">
        <v>96</v>
      </c>
      <c r="B99" s="10" t="s">
        <v>350</v>
      </c>
      <c r="C99" s="10" t="s">
        <v>235</v>
      </c>
      <c r="D99" s="22" t="s">
        <v>585</v>
      </c>
      <c r="E99" s="10" t="s">
        <v>352</v>
      </c>
      <c r="F99" s="10" t="s">
        <v>571</v>
      </c>
      <c r="G99" s="10" t="s">
        <v>572</v>
      </c>
      <c r="H99" s="10" t="s">
        <v>573</v>
      </c>
      <c r="I99" s="10" t="s">
        <v>586</v>
      </c>
      <c r="J99" s="10" t="s">
        <v>26</v>
      </c>
      <c r="K99" s="10" t="s">
        <v>26</v>
      </c>
      <c r="L99" s="10" t="s">
        <v>510</v>
      </c>
      <c r="M99" s="10" t="s">
        <v>26</v>
      </c>
      <c r="N99" s="10" t="s">
        <v>26</v>
      </c>
      <c r="O99" s="10" t="s">
        <v>587</v>
      </c>
      <c r="P99" s="10" t="s">
        <v>29</v>
      </c>
    </row>
    <row r="100" ht="36" spans="1:16">
      <c r="A100" s="10">
        <v>97</v>
      </c>
      <c r="B100" s="10" t="s">
        <v>350</v>
      </c>
      <c r="C100" s="10" t="s">
        <v>235</v>
      </c>
      <c r="D100" s="22" t="s">
        <v>588</v>
      </c>
      <c r="E100" s="10" t="s">
        <v>352</v>
      </c>
      <c r="F100" s="10" t="s">
        <v>571</v>
      </c>
      <c r="G100" s="10" t="s">
        <v>572</v>
      </c>
      <c r="H100" s="10" t="s">
        <v>573</v>
      </c>
      <c r="I100" s="10" t="s">
        <v>589</v>
      </c>
      <c r="J100" s="10" t="s">
        <v>26</v>
      </c>
      <c r="K100" s="10" t="s">
        <v>26</v>
      </c>
      <c r="L100" s="10" t="s">
        <v>510</v>
      </c>
      <c r="M100" s="10" t="s">
        <v>26</v>
      </c>
      <c r="N100" s="10" t="s">
        <v>26</v>
      </c>
      <c r="O100" s="10" t="s">
        <v>587</v>
      </c>
      <c r="P100" s="10" t="s">
        <v>29</v>
      </c>
    </row>
    <row r="101" ht="36" spans="1:16">
      <c r="A101" s="10">
        <v>98</v>
      </c>
      <c r="B101" s="10" t="s">
        <v>350</v>
      </c>
      <c r="C101" s="10" t="s">
        <v>235</v>
      </c>
      <c r="D101" s="22" t="s">
        <v>590</v>
      </c>
      <c r="E101" s="10" t="s">
        <v>352</v>
      </c>
      <c r="F101" s="10" t="s">
        <v>571</v>
      </c>
      <c r="G101" s="10" t="s">
        <v>572</v>
      </c>
      <c r="H101" s="10" t="s">
        <v>573</v>
      </c>
      <c r="I101" s="10" t="s">
        <v>591</v>
      </c>
      <c r="J101" s="10" t="s">
        <v>26</v>
      </c>
      <c r="K101" s="10" t="s">
        <v>26</v>
      </c>
      <c r="L101" s="10" t="s">
        <v>510</v>
      </c>
      <c r="M101" s="10" t="s">
        <v>26</v>
      </c>
      <c r="N101" s="10" t="s">
        <v>26</v>
      </c>
      <c r="O101" s="10" t="s">
        <v>592</v>
      </c>
      <c r="P101" s="10" t="s">
        <v>29</v>
      </c>
    </row>
    <row r="102" ht="36" spans="1:16">
      <c r="A102" s="10">
        <v>99</v>
      </c>
      <c r="B102" s="10" t="s">
        <v>350</v>
      </c>
      <c r="C102" s="10" t="s">
        <v>235</v>
      </c>
      <c r="D102" s="22" t="s">
        <v>593</v>
      </c>
      <c r="E102" s="10" t="s">
        <v>352</v>
      </c>
      <c r="F102" s="10" t="s">
        <v>594</v>
      </c>
      <c r="G102" s="10" t="s">
        <v>595</v>
      </c>
      <c r="H102" s="10" t="s">
        <v>596</v>
      </c>
      <c r="I102" s="10" t="s">
        <v>597</v>
      </c>
      <c r="J102" s="10" t="s">
        <v>26</v>
      </c>
      <c r="K102" s="10" t="s">
        <v>26</v>
      </c>
      <c r="L102" s="10" t="s">
        <v>510</v>
      </c>
      <c r="M102" s="10" t="s">
        <v>26</v>
      </c>
      <c r="N102" s="10" t="s">
        <v>26</v>
      </c>
      <c r="O102" s="10" t="s">
        <v>598</v>
      </c>
      <c r="P102" s="10" t="s">
        <v>29</v>
      </c>
    </row>
    <row r="103" ht="36" spans="1:16">
      <c r="A103" s="10">
        <v>100</v>
      </c>
      <c r="B103" s="10" t="s">
        <v>350</v>
      </c>
      <c r="C103" s="10" t="s">
        <v>235</v>
      </c>
      <c r="D103" s="22" t="s">
        <v>599</v>
      </c>
      <c r="E103" s="10" t="s">
        <v>352</v>
      </c>
      <c r="F103" s="10" t="s">
        <v>594</v>
      </c>
      <c r="G103" s="10" t="s">
        <v>595</v>
      </c>
      <c r="H103" s="10" t="s">
        <v>596</v>
      </c>
      <c r="I103" s="10" t="s">
        <v>325</v>
      </c>
      <c r="J103" s="10" t="s">
        <v>26</v>
      </c>
      <c r="K103" s="10" t="s">
        <v>26</v>
      </c>
      <c r="L103" s="10" t="s">
        <v>510</v>
      </c>
      <c r="M103" s="10" t="s">
        <v>26</v>
      </c>
      <c r="N103" s="10" t="s">
        <v>26</v>
      </c>
      <c r="O103" s="10" t="s">
        <v>598</v>
      </c>
      <c r="P103" s="10" t="s">
        <v>29</v>
      </c>
    </row>
    <row r="104" ht="108" spans="1:16">
      <c r="A104" s="10">
        <v>101</v>
      </c>
      <c r="B104" s="10" t="s">
        <v>350</v>
      </c>
      <c r="C104" s="10" t="s">
        <v>19</v>
      </c>
      <c r="D104" s="22" t="s">
        <v>600</v>
      </c>
      <c r="E104" s="10" t="s">
        <v>352</v>
      </c>
      <c r="F104" s="10" t="s">
        <v>601</v>
      </c>
      <c r="G104" s="10" t="s">
        <v>602</v>
      </c>
      <c r="H104" s="10" t="s">
        <v>603</v>
      </c>
      <c r="I104" s="10" t="s">
        <v>604</v>
      </c>
      <c r="J104" s="10" t="s">
        <v>605</v>
      </c>
      <c r="K104" s="10" t="s">
        <v>26</v>
      </c>
      <c r="L104" s="10" t="s">
        <v>606</v>
      </c>
      <c r="M104" s="10" t="s">
        <v>607</v>
      </c>
      <c r="N104" s="10" t="s">
        <v>608</v>
      </c>
      <c r="O104" s="10" t="s">
        <v>609</v>
      </c>
      <c r="P104" s="10" t="s">
        <v>29</v>
      </c>
    </row>
    <row r="105" ht="108" spans="1:16">
      <c r="A105" s="10">
        <v>102</v>
      </c>
      <c r="B105" s="10" t="s">
        <v>350</v>
      </c>
      <c r="C105" s="10" t="s">
        <v>19</v>
      </c>
      <c r="D105" s="22" t="s">
        <v>610</v>
      </c>
      <c r="E105" s="10" t="s">
        <v>352</v>
      </c>
      <c r="F105" s="10" t="s">
        <v>601</v>
      </c>
      <c r="G105" s="10" t="s">
        <v>602</v>
      </c>
      <c r="H105" s="10" t="s">
        <v>603</v>
      </c>
      <c r="I105" s="10" t="s">
        <v>611</v>
      </c>
      <c r="J105" s="10" t="s">
        <v>612</v>
      </c>
      <c r="K105" s="10" t="s">
        <v>26</v>
      </c>
      <c r="L105" s="10" t="s">
        <v>613</v>
      </c>
      <c r="M105" s="10" t="s">
        <v>614</v>
      </c>
      <c r="N105" s="10" t="s">
        <v>615</v>
      </c>
      <c r="O105" s="10" t="s">
        <v>616</v>
      </c>
      <c r="P105" s="10" t="s">
        <v>29</v>
      </c>
    </row>
    <row r="106" ht="108" spans="1:16">
      <c r="A106" s="10">
        <v>103</v>
      </c>
      <c r="B106" s="10" t="s">
        <v>350</v>
      </c>
      <c r="C106" s="10" t="s">
        <v>19</v>
      </c>
      <c r="D106" s="22" t="s">
        <v>617</v>
      </c>
      <c r="E106" s="10" t="s">
        <v>352</v>
      </c>
      <c r="F106" s="10" t="s">
        <v>601</v>
      </c>
      <c r="G106" s="10" t="s">
        <v>602</v>
      </c>
      <c r="H106" s="10" t="s">
        <v>603</v>
      </c>
      <c r="I106" s="10" t="s">
        <v>618</v>
      </c>
      <c r="J106" s="10" t="s">
        <v>619</v>
      </c>
      <c r="K106" s="10" t="s">
        <v>26</v>
      </c>
      <c r="L106" s="10" t="s">
        <v>439</v>
      </c>
      <c r="M106" s="10" t="s">
        <v>620</v>
      </c>
      <c r="N106" s="10" t="s">
        <v>621</v>
      </c>
      <c r="O106" s="10" t="s">
        <v>622</v>
      </c>
      <c r="P106" s="10" t="s">
        <v>29</v>
      </c>
    </row>
    <row r="107" ht="108" spans="1:16">
      <c r="A107" s="10">
        <v>104</v>
      </c>
      <c r="B107" s="10" t="s">
        <v>350</v>
      </c>
      <c r="C107" s="10" t="s">
        <v>382</v>
      </c>
      <c r="D107" s="22" t="s">
        <v>623</v>
      </c>
      <c r="E107" s="10" t="s">
        <v>352</v>
      </c>
      <c r="F107" s="10" t="s">
        <v>601</v>
      </c>
      <c r="G107" s="10" t="s">
        <v>602</v>
      </c>
      <c r="H107" s="10" t="s">
        <v>603</v>
      </c>
      <c r="I107" s="10" t="s">
        <v>624</v>
      </c>
      <c r="J107" s="10" t="s">
        <v>176</v>
      </c>
      <c r="K107" s="10" t="s">
        <v>26</v>
      </c>
      <c r="L107" s="10" t="s">
        <v>625</v>
      </c>
      <c r="M107" s="10" t="s">
        <v>626</v>
      </c>
      <c r="N107" s="10" t="s">
        <v>627</v>
      </c>
      <c r="O107" s="10" t="s">
        <v>628</v>
      </c>
      <c r="P107" s="10" t="s">
        <v>29</v>
      </c>
    </row>
    <row r="108" ht="108" spans="1:16">
      <c r="A108" s="10">
        <v>105</v>
      </c>
      <c r="B108" s="10" t="s">
        <v>350</v>
      </c>
      <c r="C108" s="10" t="s">
        <v>382</v>
      </c>
      <c r="D108" s="22" t="s">
        <v>629</v>
      </c>
      <c r="E108" s="10" t="s">
        <v>352</v>
      </c>
      <c r="F108" s="10" t="s">
        <v>601</v>
      </c>
      <c r="G108" s="10" t="s">
        <v>602</v>
      </c>
      <c r="H108" s="10" t="s">
        <v>603</v>
      </c>
      <c r="I108" s="10" t="s">
        <v>630</v>
      </c>
      <c r="J108" s="10" t="s">
        <v>631</v>
      </c>
      <c r="K108" s="10" t="s">
        <v>26</v>
      </c>
      <c r="L108" s="10" t="s">
        <v>632</v>
      </c>
      <c r="M108" s="10" t="s">
        <v>626</v>
      </c>
      <c r="N108" s="10" t="s">
        <v>627</v>
      </c>
      <c r="O108" s="10" t="s">
        <v>633</v>
      </c>
      <c r="P108" s="10" t="s">
        <v>29</v>
      </c>
    </row>
    <row r="109" ht="36" spans="1:16">
      <c r="A109" s="10">
        <v>106</v>
      </c>
      <c r="B109" s="10" t="s">
        <v>350</v>
      </c>
      <c r="C109" s="10" t="s">
        <v>51</v>
      </c>
      <c r="D109" s="22" t="s">
        <v>634</v>
      </c>
      <c r="E109" s="10" t="s">
        <v>352</v>
      </c>
      <c r="F109" s="10" t="s">
        <v>635</v>
      </c>
      <c r="G109" s="10" t="s">
        <v>636</v>
      </c>
      <c r="H109" s="10" t="s">
        <v>637</v>
      </c>
      <c r="I109" s="10" t="s">
        <v>544</v>
      </c>
      <c r="J109" s="10" t="s">
        <v>638</v>
      </c>
      <c r="K109" s="10" t="s">
        <v>546</v>
      </c>
      <c r="L109" s="10" t="s">
        <v>639</v>
      </c>
      <c r="M109" s="10" t="s">
        <v>548</v>
      </c>
      <c r="N109" s="10" t="s">
        <v>549</v>
      </c>
      <c r="O109" s="10" t="s">
        <v>640</v>
      </c>
      <c r="P109" s="10" t="s">
        <v>29</v>
      </c>
    </row>
    <row r="110" ht="60" spans="1:16">
      <c r="A110" s="10">
        <v>107</v>
      </c>
      <c r="B110" s="10" t="s">
        <v>350</v>
      </c>
      <c r="C110" s="10" t="s">
        <v>51</v>
      </c>
      <c r="D110" s="22" t="s">
        <v>641</v>
      </c>
      <c r="E110" s="10" t="s">
        <v>352</v>
      </c>
      <c r="F110" s="10" t="s">
        <v>243</v>
      </c>
      <c r="G110" s="10" t="s">
        <v>642</v>
      </c>
      <c r="H110" s="10" t="s">
        <v>643</v>
      </c>
      <c r="I110" s="10" t="s">
        <v>644</v>
      </c>
      <c r="J110" s="10" t="s">
        <v>645</v>
      </c>
      <c r="K110" s="10" t="s">
        <v>646</v>
      </c>
      <c r="L110" s="10" t="s">
        <v>647</v>
      </c>
      <c r="M110" s="10" t="s">
        <v>648</v>
      </c>
      <c r="N110" s="10" t="s">
        <v>649</v>
      </c>
      <c r="O110" s="10" t="s">
        <v>650</v>
      </c>
      <c r="P110" s="10" t="s">
        <v>29</v>
      </c>
    </row>
    <row r="111" ht="36" spans="1:16">
      <c r="A111" s="10">
        <v>108</v>
      </c>
      <c r="B111" s="10" t="s">
        <v>350</v>
      </c>
      <c r="C111" s="10" t="s">
        <v>235</v>
      </c>
      <c r="D111" s="22" t="s">
        <v>651</v>
      </c>
      <c r="E111" s="10" t="s">
        <v>352</v>
      </c>
      <c r="F111" s="10" t="s">
        <v>652</v>
      </c>
      <c r="G111" s="10" t="s">
        <v>653</v>
      </c>
      <c r="H111" s="10" t="s">
        <v>654</v>
      </c>
      <c r="I111" s="10" t="s">
        <v>655</v>
      </c>
      <c r="J111" s="10" t="s">
        <v>26</v>
      </c>
      <c r="K111" s="10" t="s">
        <v>26</v>
      </c>
      <c r="L111" s="10" t="s">
        <v>656</v>
      </c>
      <c r="M111" s="10" t="s">
        <v>26</v>
      </c>
      <c r="N111" s="10" t="s">
        <v>26</v>
      </c>
      <c r="O111" s="10" t="s">
        <v>598</v>
      </c>
      <c r="P111" s="10" t="s">
        <v>29</v>
      </c>
    </row>
    <row r="112" ht="36" spans="1:16">
      <c r="A112" s="10">
        <v>109</v>
      </c>
      <c r="B112" s="10" t="s">
        <v>350</v>
      </c>
      <c r="C112" s="10" t="s">
        <v>235</v>
      </c>
      <c r="D112" s="22" t="s">
        <v>657</v>
      </c>
      <c r="E112" s="10" t="s">
        <v>352</v>
      </c>
      <c r="F112" s="10" t="s">
        <v>652</v>
      </c>
      <c r="G112" s="10" t="s">
        <v>653</v>
      </c>
      <c r="H112" s="10" t="s">
        <v>654</v>
      </c>
      <c r="I112" s="10" t="s">
        <v>284</v>
      </c>
      <c r="J112" s="10" t="s">
        <v>26</v>
      </c>
      <c r="K112" s="10" t="s">
        <v>26</v>
      </c>
      <c r="L112" s="10" t="s">
        <v>656</v>
      </c>
      <c r="M112" s="10" t="s">
        <v>26</v>
      </c>
      <c r="N112" s="10" t="s">
        <v>26</v>
      </c>
      <c r="O112" s="10" t="s">
        <v>598</v>
      </c>
      <c r="P112" s="10" t="s">
        <v>29</v>
      </c>
    </row>
    <row r="113" ht="24" spans="1:16">
      <c r="A113" s="10">
        <v>110</v>
      </c>
      <c r="B113" s="10" t="s">
        <v>350</v>
      </c>
      <c r="C113" s="10" t="s">
        <v>235</v>
      </c>
      <c r="D113" s="22" t="s">
        <v>658</v>
      </c>
      <c r="E113" s="10" t="s">
        <v>352</v>
      </c>
      <c r="F113" s="10" t="s">
        <v>652</v>
      </c>
      <c r="G113" s="10" t="s">
        <v>653</v>
      </c>
      <c r="H113" s="10" t="s">
        <v>654</v>
      </c>
      <c r="I113" s="10" t="s">
        <v>659</v>
      </c>
      <c r="J113" s="10" t="s">
        <v>26</v>
      </c>
      <c r="K113" s="10" t="s">
        <v>26</v>
      </c>
      <c r="L113" s="10" t="s">
        <v>656</v>
      </c>
      <c r="M113" s="10" t="s">
        <v>26</v>
      </c>
      <c r="N113" s="10" t="s">
        <v>26</v>
      </c>
      <c r="O113" s="10" t="s">
        <v>598</v>
      </c>
      <c r="P113" s="10" t="s">
        <v>29</v>
      </c>
    </row>
    <row r="114" ht="72" spans="1:16">
      <c r="A114" s="10">
        <v>111</v>
      </c>
      <c r="B114" s="10" t="s">
        <v>660</v>
      </c>
      <c r="C114" s="24" t="s">
        <v>235</v>
      </c>
      <c r="D114" s="24" t="s">
        <v>661</v>
      </c>
      <c r="E114" s="10" t="s">
        <v>662</v>
      </c>
      <c r="F114" s="10" t="s">
        <v>663</v>
      </c>
      <c r="G114" s="24" t="s">
        <v>664</v>
      </c>
      <c r="H114" s="24" t="s">
        <v>665</v>
      </c>
      <c r="I114" s="24" t="s">
        <v>522</v>
      </c>
      <c r="J114" s="24" t="s">
        <v>26</v>
      </c>
      <c r="K114" s="24" t="s">
        <v>26</v>
      </c>
      <c r="L114" s="24" t="s">
        <v>27</v>
      </c>
      <c r="M114" s="24" t="s">
        <v>26</v>
      </c>
      <c r="N114" s="24" t="s">
        <v>26</v>
      </c>
      <c r="O114" s="10" t="s">
        <v>666</v>
      </c>
      <c r="P114" s="10" t="s">
        <v>29</v>
      </c>
    </row>
    <row r="115" ht="84" spans="1:16">
      <c r="A115" s="10">
        <v>112</v>
      </c>
      <c r="B115" s="10" t="s">
        <v>660</v>
      </c>
      <c r="C115" s="24" t="s">
        <v>235</v>
      </c>
      <c r="D115" s="24" t="s">
        <v>667</v>
      </c>
      <c r="E115" s="10" t="s">
        <v>662</v>
      </c>
      <c r="F115" s="10" t="s">
        <v>663</v>
      </c>
      <c r="G115" s="24" t="s">
        <v>664</v>
      </c>
      <c r="H115" s="24" t="s">
        <v>665</v>
      </c>
      <c r="I115" s="24" t="s">
        <v>668</v>
      </c>
      <c r="J115" s="24" t="s">
        <v>26</v>
      </c>
      <c r="K115" s="24" t="s">
        <v>26</v>
      </c>
      <c r="L115" s="24" t="s">
        <v>27</v>
      </c>
      <c r="M115" s="24" t="s">
        <v>26</v>
      </c>
      <c r="N115" s="24" t="s">
        <v>26</v>
      </c>
      <c r="O115" s="10" t="s">
        <v>669</v>
      </c>
      <c r="P115" s="10" t="s">
        <v>29</v>
      </c>
    </row>
    <row r="116" ht="72" spans="1:16">
      <c r="A116" s="10">
        <v>113</v>
      </c>
      <c r="B116" s="10" t="s">
        <v>660</v>
      </c>
      <c r="C116" s="24" t="s">
        <v>235</v>
      </c>
      <c r="D116" s="24" t="s">
        <v>670</v>
      </c>
      <c r="E116" s="10" t="s">
        <v>662</v>
      </c>
      <c r="F116" s="10" t="s">
        <v>663</v>
      </c>
      <c r="G116" s="24" t="s">
        <v>664</v>
      </c>
      <c r="H116" s="24" t="s">
        <v>665</v>
      </c>
      <c r="I116" s="24" t="s">
        <v>671</v>
      </c>
      <c r="J116" s="24" t="s">
        <v>26</v>
      </c>
      <c r="K116" s="24" t="s">
        <v>26</v>
      </c>
      <c r="L116" s="24" t="s">
        <v>27</v>
      </c>
      <c r="M116" s="24" t="s">
        <v>26</v>
      </c>
      <c r="N116" s="24" t="s">
        <v>26</v>
      </c>
      <c r="O116" s="10" t="s">
        <v>666</v>
      </c>
      <c r="P116" s="10" t="s">
        <v>29</v>
      </c>
    </row>
    <row r="117" ht="24" spans="1:16">
      <c r="A117" s="10">
        <v>114</v>
      </c>
      <c r="B117" s="10" t="s">
        <v>660</v>
      </c>
      <c r="C117" s="25" t="s">
        <v>235</v>
      </c>
      <c r="D117" s="25" t="s">
        <v>672</v>
      </c>
      <c r="E117" s="10" t="s">
        <v>662</v>
      </c>
      <c r="F117" s="10" t="s">
        <v>673</v>
      </c>
      <c r="G117" s="25" t="s">
        <v>674</v>
      </c>
      <c r="H117" s="25" t="s">
        <v>675</v>
      </c>
      <c r="I117" s="25" t="s">
        <v>676</v>
      </c>
      <c r="J117" s="25" t="s">
        <v>26</v>
      </c>
      <c r="K117" s="25" t="s">
        <v>26</v>
      </c>
      <c r="L117" s="25" t="s">
        <v>27</v>
      </c>
      <c r="M117" s="25" t="s">
        <v>26</v>
      </c>
      <c r="N117" s="25" t="s">
        <v>26</v>
      </c>
      <c r="O117" s="14" t="s">
        <v>677</v>
      </c>
      <c r="P117" s="10" t="s">
        <v>29</v>
      </c>
    </row>
    <row r="118" ht="60" spans="1:16">
      <c r="A118" s="10">
        <v>115</v>
      </c>
      <c r="B118" s="10" t="s">
        <v>660</v>
      </c>
      <c r="C118" s="25" t="s">
        <v>235</v>
      </c>
      <c r="D118" s="25" t="s">
        <v>678</v>
      </c>
      <c r="E118" s="10" t="s">
        <v>662</v>
      </c>
      <c r="F118" s="14" t="s">
        <v>679</v>
      </c>
      <c r="G118" s="25" t="s">
        <v>680</v>
      </c>
      <c r="H118" s="25" t="s">
        <v>681</v>
      </c>
      <c r="I118" s="25" t="s">
        <v>682</v>
      </c>
      <c r="J118" s="25" t="s">
        <v>26</v>
      </c>
      <c r="K118" s="25" t="s">
        <v>26</v>
      </c>
      <c r="L118" s="25" t="s">
        <v>27</v>
      </c>
      <c r="M118" s="25" t="s">
        <v>26</v>
      </c>
      <c r="N118" s="25" t="s">
        <v>26</v>
      </c>
      <c r="O118" s="14" t="s">
        <v>683</v>
      </c>
      <c r="P118" s="10" t="s">
        <v>29</v>
      </c>
    </row>
    <row r="119" ht="108" spans="1:16">
      <c r="A119" s="10">
        <v>116</v>
      </c>
      <c r="B119" s="10" t="s">
        <v>660</v>
      </c>
      <c r="C119" s="25" t="s">
        <v>173</v>
      </c>
      <c r="D119" s="25" t="s">
        <v>684</v>
      </c>
      <c r="E119" s="10" t="s">
        <v>662</v>
      </c>
      <c r="F119" s="14" t="s">
        <v>685</v>
      </c>
      <c r="G119" s="25" t="s">
        <v>686</v>
      </c>
      <c r="H119" s="25" t="s">
        <v>687</v>
      </c>
      <c r="I119" s="25" t="s">
        <v>688</v>
      </c>
      <c r="J119" s="25" t="s">
        <v>689</v>
      </c>
      <c r="K119" s="25" t="s">
        <v>690</v>
      </c>
      <c r="L119" s="25" t="s">
        <v>691</v>
      </c>
      <c r="M119" s="25" t="s">
        <v>692</v>
      </c>
      <c r="N119" s="25" t="s">
        <v>693</v>
      </c>
      <c r="O119" s="14" t="s">
        <v>694</v>
      </c>
      <c r="P119" s="10" t="s">
        <v>29</v>
      </c>
    </row>
    <row r="120" ht="84" spans="1:16">
      <c r="A120" s="10">
        <v>117</v>
      </c>
      <c r="B120" s="10" t="s">
        <v>660</v>
      </c>
      <c r="C120" s="25" t="s">
        <v>248</v>
      </c>
      <c r="D120" s="25" t="s">
        <v>695</v>
      </c>
      <c r="E120" s="10" t="s">
        <v>662</v>
      </c>
      <c r="F120" s="14" t="s">
        <v>685</v>
      </c>
      <c r="G120" s="25" t="s">
        <v>686</v>
      </c>
      <c r="H120" s="25" t="s">
        <v>687</v>
      </c>
      <c r="I120" s="25" t="s">
        <v>696</v>
      </c>
      <c r="J120" s="25" t="s">
        <v>697</v>
      </c>
      <c r="K120" s="25" t="s">
        <v>26</v>
      </c>
      <c r="L120" s="25" t="s">
        <v>27</v>
      </c>
      <c r="M120" s="25" t="s">
        <v>698</v>
      </c>
      <c r="N120" s="25" t="s">
        <v>699</v>
      </c>
      <c r="O120" s="14" t="s">
        <v>700</v>
      </c>
      <c r="P120" s="10" t="s">
        <v>29</v>
      </c>
    </row>
    <row r="121" ht="60" spans="1:16">
      <c r="A121" s="10">
        <v>118</v>
      </c>
      <c r="B121" s="10" t="s">
        <v>660</v>
      </c>
      <c r="C121" s="25" t="s">
        <v>551</v>
      </c>
      <c r="D121" s="25" t="s">
        <v>701</v>
      </c>
      <c r="E121" s="10" t="s">
        <v>662</v>
      </c>
      <c r="F121" s="14" t="s">
        <v>685</v>
      </c>
      <c r="G121" s="25" t="s">
        <v>686</v>
      </c>
      <c r="H121" s="25" t="s">
        <v>687</v>
      </c>
      <c r="I121" s="25" t="s">
        <v>702</v>
      </c>
      <c r="J121" s="25" t="s">
        <v>26</v>
      </c>
      <c r="K121" s="25" t="s">
        <v>26</v>
      </c>
      <c r="L121" s="25" t="s">
        <v>35</v>
      </c>
      <c r="M121" s="25" t="s">
        <v>26</v>
      </c>
      <c r="N121" s="25" t="s">
        <v>26</v>
      </c>
      <c r="O121" s="14" t="s">
        <v>703</v>
      </c>
      <c r="P121" s="10" t="s">
        <v>29</v>
      </c>
    </row>
    <row r="122" ht="60" spans="1:16">
      <c r="A122" s="10">
        <v>119</v>
      </c>
      <c r="B122" s="10" t="s">
        <v>660</v>
      </c>
      <c r="C122" s="25" t="s">
        <v>19</v>
      </c>
      <c r="D122" s="25" t="s">
        <v>704</v>
      </c>
      <c r="E122" s="10" t="s">
        <v>662</v>
      </c>
      <c r="F122" s="14" t="s">
        <v>685</v>
      </c>
      <c r="G122" s="25" t="s">
        <v>686</v>
      </c>
      <c r="H122" s="25" t="s">
        <v>687</v>
      </c>
      <c r="I122" s="25" t="s">
        <v>304</v>
      </c>
      <c r="J122" s="25" t="s">
        <v>26</v>
      </c>
      <c r="K122" s="25" t="s">
        <v>26</v>
      </c>
      <c r="L122" s="25" t="s">
        <v>35</v>
      </c>
      <c r="M122" s="25" t="s">
        <v>26</v>
      </c>
      <c r="N122" s="25" t="s">
        <v>26</v>
      </c>
      <c r="O122" s="14" t="s">
        <v>705</v>
      </c>
      <c r="P122" s="10" t="s">
        <v>29</v>
      </c>
    </row>
    <row r="123" ht="60" spans="1:16">
      <c r="A123" s="10">
        <v>120</v>
      </c>
      <c r="B123" s="10" t="s">
        <v>660</v>
      </c>
      <c r="C123" s="25" t="s">
        <v>382</v>
      </c>
      <c r="D123" s="25" t="s">
        <v>706</v>
      </c>
      <c r="E123" s="10" t="s">
        <v>662</v>
      </c>
      <c r="F123" s="14" t="s">
        <v>707</v>
      </c>
      <c r="G123" s="25" t="s">
        <v>708</v>
      </c>
      <c r="H123" s="25" t="s">
        <v>709</v>
      </c>
      <c r="I123" s="25" t="s">
        <v>710</v>
      </c>
      <c r="J123" s="25" t="s">
        <v>711</v>
      </c>
      <c r="K123" s="25" t="s">
        <v>26</v>
      </c>
      <c r="L123" s="25" t="s">
        <v>712</v>
      </c>
      <c r="M123" s="25" t="s">
        <v>713</v>
      </c>
      <c r="N123" s="25" t="s">
        <v>714</v>
      </c>
      <c r="O123" s="14" t="s">
        <v>715</v>
      </c>
      <c r="P123" s="10" t="s">
        <v>29</v>
      </c>
    </row>
    <row r="124" ht="108" spans="1:16">
      <c r="A124" s="10">
        <v>121</v>
      </c>
      <c r="B124" s="10" t="s">
        <v>660</v>
      </c>
      <c r="C124" s="25" t="s">
        <v>105</v>
      </c>
      <c r="D124" s="25" t="s">
        <v>716</v>
      </c>
      <c r="E124" s="10" t="s">
        <v>662</v>
      </c>
      <c r="F124" s="14" t="s">
        <v>707</v>
      </c>
      <c r="G124" s="25" t="s">
        <v>708</v>
      </c>
      <c r="H124" s="25" t="s">
        <v>709</v>
      </c>
      <c r="I124" s="25" t="s">
        <v>717</v>
      </c>
      <c r="J124" s="25" t="s">
        <v>718</v>
      </c>
      <c r="K124" s="25" t="s">
        <v>719</v>
      </c>
      <c r="L124" s="25" t="s">
        <v>720</v>
      </c>
      <c r="M124" s="25" t="s">
        <v>721</v>
      </c>
      <c r="N124" s="25" t="s">
        <v>722</v>
      </c>
      <c r="O124" s="14" t="s">
        <v>723</v>
      </c>
      <c r="P124" s="10" t="s">
        <v>29</v>
      </c>
    </row>
    <row r="125" ht="84" spans="1:16">
      <c r="A125" s="10">
        <v>122</v>
      </c>
      <c r="B125" s="10" t="s">
        <v>660</v>
      </c>
      <c r="C125" s="25" t="s">
        <v>19</v>
      </c>
      <c r="D125" s="25" t="s">
        <v>724</v>
      </c>
      <c r="E125" s="10" t="s">
        <v>662</v>
      </c>
      <c r="F125" s="14" t="s">
        <v>707</v>
      </c>
      <c r="G125" s="25" t="s">
        <v>708</v>
      </c>
      <c r="H125" s="25" t="s">
        <v>709</v>
      </c>
      <c r="I125" s="25" t="s">
        <v>725</v>
      </c>
      <c r="J125" s="25" t="s">
        <v>26</v>
      </c>
      <c r="K125" s="25" t="s">
        <v>26</v>
      </c>
      <c r="L125" s="25" t="s">
        <v>35</v>
      </c>
      <c r="M125" s="25" t="s">
        <v>26</v>
      </c>
      <c r="N125" s="25" t="s">
        <v>26</v>
      </c>
      <c r="O125" s="14" t="s">
        <v>726</v>
      </c>
      <c r="P125" s="10" t="s">
        <v>29</v>
      </c>
    </row>
    <row r="126" ht="60" spans="1:16">
      <c r="A126" s="10">
        <v>123</v>
      </c>
      <c r="B126" s="10" t="s">
        <v>660</v>
      </c>
      <c r="C126" s="25" t="s">
        <v>19</v>
      </c>
      <c r="D126" s="25" t="s">
        <v>727</v>
      </c>
      <c r="E126" s="10" t="s">
        <v>662</v>
      </c>
      <c r="F126" s="14" t="s">
        <v>707</v>
      </c>
      <c r="G126" s="25" t="s">
        <v>708</v>
      </c>
      <c r="H126" s="25" t="s">
        <v>709</v>
      </c>
      <c r="I126" s="25" t="s">
        <v>728</v>
      </c>
      <c r="J126" s="25" t="s">
        <v>26</v>
      </c>
      <c r="K126" s="25" t="s">
        <v>26</v>
      </c>
      <c r="L126" s="25" t="s">
        <v>35</v>
      </c>
      <c r="M126" s="25" t="s">
        <v>26</v>
      </c>
      <c r="N126" s="25" t="s">
        <v>26</v>
      </c>
      <c r="O126" s="14" t="s">
        <v>729</v>
      </c>
      <c r="P126" s="10" t="s">
        <v>29</v>
      </c>
    </row>
    <row r="127" ht="60" spans="1:16">
      <c r="A127" s="10">
        <v>124</v>
      </c>
      <c r="B127" s="10" t="s">
        <v>660</v>
      </c>
      <c r="C127" s="25" t="s">
        <v>382</v>
      </c>
      <c r="D127" s="25" t="s">
        <v>730</v>
      </c>
      <c r="E127" s="10" t="s">
        <v>662</v>
      </c>
      <c r="F127" s="14" t="s">
        <v>731</v>
      </c>
      <c r="G127" s="25" t="s">
        <v>732</v>
      </c>
      <c r="H127" s="25" t="s">
        <v>733</v>
      </c>
      <c r="I127" s="25" t="s">
        <v>734</v>
      </c>
      <c r="J127" s="25" t="s">
        <v>619</v>
      </c>
      <c r="K127" s="25" t="s">
        <v>735</v>
      </c>
      <c r="L127" s="25" t="s">
        <v>559</v>
      </c>
      <c r="M127" s="25" t="s">
        <v>736</v>
      </c>
      <c r="N127" s="25" t="s">
        <v>737</v>
      </c>
      <c r="O127" s="14" t="s">
        <v>738</v>
      </c>
      <c r="P127" s="10" t="s">
        <v>29</v>
      </c>
    </row>
    <row r="128" ht="108" spans="1:16">
      <c r="A128" s="10">
        <v>125</v>
      </c>
      <c r="B128" s="10" t="s">
        <v>660</v>
      </c>
      <c r="C128" s="25" t="s">
        <v>173</v>
      </c>
      <c r="D128" s="25" t="s">
        <v>739</v>
      </c>
      <c r="E128" s="10" t="s">
        <v>662</v>
      </c>
      <c r="F128" s="14" t="s">
        <v>740</v>
      </c>
      <c r="G128" s="25" t="s">
        <v>741</v>
      </c>
      <c r="H128" s="25" t="s">
        <v>742</v>
      </c>
      <c r="I128" s="25" t="s">
        <v>743</v>
      </c>
      <c r="J128" s="25" t="s">
        <v>744</v>
      </c>
      <c r="K128" s="25" t="s">
        <v>745</v>
      </c>
      <c r="L128" s="25" t="s">
        <v>746</v>
      </c>
      <c r="M128" s="25" t="s">
        <v>747</v>
      </c>
      <c r="N128" s="25" t="s">
        <v>748</v>
      </c>
      <c r="O128" s="14" t="s">
        <v>749</v>
      </c>
      <c r="P128" s="10" t="s">
        <v>29</v>
      </c>
    </row>
    <row r="129" ht="60" spans="1:16">
      <c r="A129" s="10">
        <v>126</v>
      </c>
      <c r="B129" s="10" t="s">
        <v>660</v>
      </c>
      <c r="C129" s="25" t="s">
        <v>235</v>
      </c>
      <c r="D129" s="25" t="s">
        <v>750</v>
      </c>
      <c r="E129" s="10" t="s">
        <v>662</v>
      </c>
      <c r="F129" s="14" t="s">
        <v>731</v>
      </c>
      <c r="G129" s="25" t="s">
        <v>732</v>
      </c>
      <c r="H129" s="25" t="s">
        <v>733</v>
      </c>
      <c r="I129" s="25" t="s">
        <v>751</v>
      </c>
      <c r="J129" s="25" t="s">
        <v>26</v>
      </c>
      <c r="K129" s="25" t="s">
        <v>26</v>
      </c>
      <c r="L129" s="25" t="s">
        <v>251</v>
      </c>
      <c r="M129" s="25" t="s">
        <v>752</v>
      </c>
      <c r="N129" s="25" t="s">
        <v>753</v>
      </c>
      <c r="O129" s="14" t="s">
        <v>754</v>
      </c>
      <c r="P129" s="10" t="s">
        <v>29</v>
      </c>
    </row>
    <row r="130" ht="84" spans="1:16">
      <c r="A130" s="10">
        <v>127</v>
      </c>
      <c r="B130" s="10" t="s">
        <v>660</v>
      </c>
      <c r="C130" s="25" t="s">
        <v>248</v>
      </c>
      <c r="D130" s="25" t="s">
        <v>755</v>
      </c>
      <c r="E130" s="10" t="s">
        <v>662</v>
      </c>
      <c r="F130" s="14" t="s">
        <v>731</v>
      </c>
      <c r="G130" s="25" t="s">
        <v>732</v>
      </c>
      <c r="H130" s="25" t="s">
        <v>733</v>
      </c>
      <c r="I130" s="25" t="s">
        <v>756</v>
      </c>
      <c r="J130" s="25" t="s">
        <v>26</v>
      </c>
      <c r="K130" s="25" t="s">
        <v>26</v>
      </c>
      <c r="L130" s="25" t="s">
        <v>27</v>
      </c>
      <c r="M130" s="25" t="s">
        <v>26</v>
      </c>
      <c r="N130" s="25" t="s">
        <v>26</v>
      </c>
      <c r="O130" s="14" t="s">
        <v>700</v>
      </c>
      <c r="P130" s="10" t="s">
        <v>29</v>
      </c>
    </row>
    <row r="131" ht="108" spans="1:16">
      <c r="A131" s="10">
        <v>128</v>
      </c>
      <c r="B131" s="10" t="s">
        <v>660</v>
      </c>
      <c r="C131" s="25" t="s">
        <v>19</v>
      </c>
      <c r="D131" s="25" t="s">
        <v>757</v>
      </c>
      <c r="E131" s="10" t="s">
        <v>662</v>
      </c>
      <c r="F131" s="14" t="s">
        <v>731</v>
      </c>
      <c r="G131" s="25" t="s">
        <v>732</v>
      </c>
      <c r="H131" s="25" t="s">
        <v>733</v>
      </c>
      <c r="I131" s="25" t="s">
        <v>758</v>
      </c>
      <c r="J131" s="25" t="s">
        <v>26</v>
      </c>
      <c r="K131" s="25" t="s">
        <v>26</v>
      </c>
      <c r="L131" s="25" t="s">
        <v>42</v>
      </c>
      <c r="M131" s="25" t="s">
        <v>26</v>
      </c>
      <c r="N131" s="25" t="s">
        <v>26</v>
      </c>
      <c r="O131" s="14" t="s">
        <v>759</v>
      </c>
      <c r="P131" s="10" t="s">
        <v>29</v>
      </c>
    </row>
    <row r="132" ht="60" spans="1:16">
      <c r="A132" s="10">
        <v>129</v>
      </c>
      <c r="B132" s="10" t="s">
        <v>660</v>
      </c>
      <c r="C132" s="25" t="s">
        <v>19</v>
      </c>
      <c r="D132" s="25" t="s">
        <v>760</v>
      </c>
      <c r="E132" s="10" t="s">
        <v>662</v>
      </c>
      <c r="F132" s="14" t="s">
        <v>731</v>
      </c>
      <c r="G132" s="25" t="s">
        <v>732</v>
      </c>
      <c r="H132" s="25" t="s">
        <v>733</v>
      </c>
      <c r="I132" s="25" t="s">
        <v>45</v>
      </c>
      <c r="J132" s="25" t="s">
        <v>26</v>
      </c>
      <c r="K132" s="25" t="s">
        <v>26</v>
      </c>
      <c r="L132" s="25" t="s">
        <v>35</v>
      </c>
      <c r="M132" s="25" t="s">
        <v>26</v>
      </c>
      <c r="N132" s="25" t="s">
        <v>26</v>
      </c>
      <c r="O132" s="14" t="s">
        <v>705</v>
      </c>
      <c r="P132" s="10" t="s">
        <v>29</v>
      </c>
    </row>
    <row r="133" ht="84" spans="1:16">
      <c r="A133" s="10">
        <v>130</v>
      </c>
      <c r="B133" s="10" t="s">
        <v>660</v>
      </c>
      <c r="C133" s="25" t="s">
        <v>19</v>
      </c>
      <c r="D133" s="25" t="s">
        <v>761</v>
      </c>
      <c r="E133" s="10" t="s">
        <v>662</v>
      </c>
      <c r="F133" s="14" t="s">
        <v>740</v>
      </c>
      <c r="G133" s="25" t="s">
        <v>741</v>
      </c>
      <c r="H133" s="25" t="s">
        <v>742</v>
      </c>
      <c r="I133" s="25" t="s">
        <v>762</v>
      </c>
      <c r="J133" s="25" t="s">
        <v>26</v>
      </c>
      <c r="K133" s="25" t="s">
        <v>26</v>
      </c>
      <c r="L133" s="25" t="s">
        <v>42</v>
      </c>
      <c r="M133" s="25" t="s">
        <v>26</v>
      </c>
      <c r="N133" s="25" t="s">
        <v>26</v>
      </c>
      <c r="O133" s="14" t="s">
        <v>726</v>
      </c>
      <c r="P133" s="10" t="s">
        <v>29</v>
      </c>
    </row>
    <row r="134" ht="60" spans="1:16">
      <c r="A134" s="10">
        <v>131</v>
      </c>
      <c r="B134" s="10" t="s">
        <v>660</v>
      </c>
      <c r="C134" s="25" t="s">
        <v>382</v>
      </c>
      <c r="D134" s="25" t="s">
        <v>763</v>
      </c>
      <c r="E134" s="10" t="s">
        <v>662</v>
      </c>
      <c r="F134" s="14" t="s">
        <v>740</v>
      </c>
      <c r="G134" s="25" t="s">
        <v>741</v>
      </c>
      <c r="H134" s="25" t="s">
        <v>742</v>
      </c>
      <c r="I134" s="25" t="s">
        <v>764</v>
      </c>
      <c r="J134" s="25" t="s">
        <v>557</v>
      </c>
      <c r="K134" s="25" t="s">
        <v>26</v>
      </c>
      <c r="L134" s="25" t="s">
        <v>765</v>
      </c>
      <c r="M134" s="25" t="s">
        <v>766</v>
      </c>
      <c r="N134" s="25" t="s">
        <v>767</v>
      </c>
      <c r="O134" s="14" t="s">
        <v>715</v>
      </c>
      <c r="P134" s="10" t="s">
        <v>29</v>
      </c>
    </row>
    <row r="135" ht="60" spans="1:16">
      <c r="A135" s="10">
        <v>132</v>
      </c>
      <c r="B135" s="10" t="s">
        <v>660</v>
      </c>
      <c r="C135" s="25" t="s">
        <v>235</v>
      </c>
      <c r="D135" s="25" t="s">
        <v>768</v>
      </c>
      <c r="E135" s="10" t="s">
        <v>662</v>
      </c>
      <c r="F135" s="14" t="s">
        <v>740</v>
      </c>
      <c r="G135" s="25" t="s">
        <v>741</v>
      </c>
      <c r="H135" s="25" t="s">
        <v>742</v>
      </c>
      <c r="I135" s="25" t="s">
        <v>751</v>
      </c>
      <c r="J135" s="25" t="s">
        <v>26</v>
      </c>
      <c r="K135" s="25" t="s">
        <v>26</v>
      </c>
      <c r="L135" s="25" t="s">
        <v>769</v>
      </c>
      <c r="M135" s="25" t="s">
        <v>770</v>
      </c>
      <c r="N135" s="25" t="s">
        <v>771</v>
      </c>
      <c r="O135" s="14" t="s">
        <v>754</v>
      </c>
      <c r="P135" s="10" t="s">
        <v>29</v>
      </c>
    </row>
    <row r="136" ht="48" spans="1:16">
      <c r="A136" s="10">
        <v>133</v>
      </c>
      <c r="B136" s="10" t="s">
        <v>660</v>
      </c>
      <c r="C136" s="25" t="s">
        <v>235</v>
      </c>
      <c r="D136" s="25" t="s">
        <v>772</v>
      </c>
      <c r="E136" s="10" t="s">
        <v>662</v>
      </c>
      <c r="F136" s="14" t="s">
        <v>740</v>
      </c>
      <c r="G136" s="25" t="s">
        <v>741</v>
      </c>
      <c r="H136" s="25" t="s">
        <v>742</v>
      </c>
      <c r="I136" s="25" t="s">
        <v>254</v>
      </c>
      <c r="J136" s="25" t="s">
        <v>26</v>
      </c>
      <c r="K136" s="25" t="s">
        <v>26</v>
      </c>
      <c r="L136" s="25" t="s">
        <v>35</v>
      </c>
      <c r="M136" s="25" t="s">
        <v>26</v>
      </c>
      <c r="N136" s="25" t="s">
        <v>26</v>
      </c>
      <c r="O136" s="14" t="s">
        <v>773</v>
      </c>
      <c r="P136" s="10" t="s">
        <v>29</v>
      </c>
    </row>
    <row r="137" ht="60" spans="1:16">
      <c r="A137" s="10">
        <v>134</v>
      </c>
      <c r="B137" s="10" t="s">
        <v>660</v>
      </c>
      <c r="C137" s="10" t="s">
        <v>153</v>
      </c>
      <c r="D137" s="10" t="s">
        <v>774</v>
      </c>
      <c r="E137" s="10" t="s">
        <v>662</v>
      </c>
      <c r="F137" s="16" t="s">
        <v>775</v>
      </c>
      <c r="G137" s="26" t="s">
        <v>776</v>
      </c>
      <c r="H137" s="26" t="s">
        <v>777</v>
      </c>
      <c r="I137" s="10" t="s">
        <v>778</v>
      </c>
      <c r="J137" s="10" t="s">
        <v>385</v>
      </c>
      <c r="K137" s="10" t="s">
        <v>26</v>
      </c>
      <c r="L137" s="10" t="s">
        <v>132</v>
      </c>
      <c r="M137" s="10" t="s">
        <v>779</v>
      </c>
      <c r="N137" s="10" t="s">
        <v>780</v>
      </c>
      <c r="O137" s="16" t="s">
        <v>781</v>
      </c>
      <c r="P137" s="26" t="s">
        <v>29</v>
      </c>
    </row>
    <row r="138" ht="60" spans="1:16">
      <c r="A138" s="10">
        <v>135</v>
      </c>
      <c r="B138" s="10" t="s">
        <v>660</v>
      </c>
      <c r="C138" s="10" t="s">
        <v>19</v>
      </c>
      <c r="D138" s="10" t="s">
        <v>782</v>
      </c>
      <c r="E138" s="10" t="s">
        <v>662</v>
      </c>
      <c r="F138" s="16" t="s">
        <v>775</v>
      </c>
      <c r="G138" s="26" t="s">
        <v>776</v>
      </c>
      <c r="H138" s="26" t="s">
        <v>777</v>
      </c>
      <c r="I138" s="10" t="s">
        <v>783</v>
      </c>
      <c r="J138" s="10" t="s">
        <v>26</v>
      </c>
      <c r="K138" s="10" t="s">
        <v>26</v>
      </c>
      <c r="L138" s="10" t="s">
        <v>66</v>
      </c>
      <c r="M138" s="10" t="s">
        <v>26</v>
      </c>
      <c r="N138" s="10" t="s">
        <v>26</v>
      </c>
      <c r="O138" s="16" t="s">
        <v>784</v>
      </c>
      <c r="P138" s="26" t="s">
        <v>29</v>
      </c>
    </row>
    <row r="139" ht="48" spans="1:16">
      <c r="A139" s="10">
        <v>136</v>
      </c>
      <c r="B139" s="10" t="s">
        <v>660</v>
      </c>
      <c r="C139" s="10" t="s">
        <v>19</v>
      </c>
      <c r="D139" s="10" t="s">
        <v>785</v>
      </c>
      <c r="E139" s="10" t="s">
        <v>662</v>
      </c>
      <c r="F139" s="16" t="s">
        <v>775</v>
      </c>
      <c r="G139" s="26" t="s">
        <v>776</v>
      </c>
      <c r="H139" s="26" t="s">
        <v>777</v>
      </c>
      <c r="I139" s="10" t="s">
        <v>786</v>
      </c>
      <c r="J139" s="10" t="s">
        <v>26</v>
      </c>
      <c r="K139" s="10" t="s">
        <v>26</v>
      </c>
      <c r="L139" s="10" t="s">
        <v>66</v>
      </c>
      <c r="M139" s="10" t="s">
        <v>26</v>
      </c>
      <c r="N139" s="10" t="s">
        <v>26</v>
      </c>
      <c r="O139" s="16" t="s">
        <v>787</v>
      </c>
      <c r="P139" s="26" t="s">
        <v>29</v>
      </c>
    </row>
    <row r="140" ht="60" spans="1:16">
      <c r="A140" s="10">
        <v>137</v>
      </c>
      <c r="B140" s="10" t="s">
        <v>660</v>
      </c>
      <c r="C140" s="10" t="s">
        <v>19</v>
      </c>
      <c r="D140" s="10" t="s">
        <v>788</v>
      </c>
      <c r="E140" s="10" t="s">
        <v>662</v>
      </c>
      <c r="F140" s="16" t="s">
        <v>775</v>
      </c>
      <c r="G140" s="26" t="s">
        <v>776</v>
      </c>
      <c r="H140" s="26" t="s">
        <v>777</v>
      </c>
      <c r="I140" s="10" t="s">
        <v>45</v>
      </c>
      <c r="J140" s="10" t="s">
        <v>26</v>
      </c>
      <c r="K140" s="10" t="s">
        <v>26</v>
      </c>
      <c r="L140" s="10" t="s">
        <v>66</v>
      </c>
      <c r="M140" s="10" t="s">
        <v>26</v>
      </c>
      <c r="N140" s="10" t="s">
        <v>26</v>
      </c>
      <c r="O140" s="16" t="s">
        <v>789</v>
      </c>
      <c r="P140" s="26" t="s">
        <v>29</v>
      </c>
    </row>
    <row r="141" ht="84" spans="1:16">
      <c r="A141" s="10">
        <v>138</v>
      </c>
      <c r="B141" s="10" t="s">
        <v>660</v>
      </c>
      <c r="C141" s="10" t="s">
        <v>248</v>
      </c>
      <c r="D141" s="10" t="s">
        <v>790</v>
      </c>
      <c r="E141" s="10" t="s">
        <v>662</v>
      </c>
      <c r="F141" s="16" t="s">
        <v>775</v>
      </c>
      <c r="G141" s="26" t="s">
        <v>776</v>
      </c>
      <c r="H141" s="26" t="s">
        <v>777</v>
      </c>
      <c r="I141" s="10" t="s">
        <v>756</v>
      </c>
      <c r="J141" s="10" t="s">
        <v>26</v>
      </c>
      <c r="K141" s="10" t="s">
        <v>26</v>
      </c>
      <c r="L141" s="10" t="s">
        <v>66</v>
      </c>
      <c r="M141" s="10" t="s">
        <v>26</v>
      </c>
      <c r="N141" s="10" t="s">
        <v>26</v>
      </c>
      <c r="O141" s="16" t="s">
        <v>791</v>
      </c>
      <c r="P141" s="26" t="s">
        <v>29</v>
      </c>
    </row>
    <row r="142" ht="36" spans="1:16">
      <c r="A142" s="10">
        <v>139</v>
      </c>
      <c r="B142" s="10" t="s">
        <v>660</v>
      </c>
      <c r="C142" s="10" t="s">
        <v>235</v>
      </c>
      <c r="D142" s="10" t="s">
        <v>792</v>
      </c>
      <c r="E142" s="10" t="s">
        <v>662</v>
      </c>
      <c r="F142" s="16" t="s">
        <v>793</v>
      </c>
      <c r="G142" s="26" t="s">
        <v>794</v>
      </c>
      <c r="H142" s="26" t="s">
        <v>795</v>
      </c>
      <c r="I142" s="10" t="s">
        <v>796</v>
      </c>
      <c r="J142" s="10" t="s">
        <v>26</v>
      </c>
      <c r="K142" s="10" t="s">
        <v>26</v>
      </c>
      <c r="L142" s="10" t="s">
        <v>66</v>
      </c>
      <c r="M142" s="10" t="s">
        <v>26</v>
      </c>
      <c r="N142" s="10" t="s">
        <v>26</v>
      </c>
      <c r="O142" s="16" t="s">
        <v>797</v>
      </c>
      <c r="P142" s="26" t="s">
        <v>29</v>
      </c>
    </row>
    <row r="143" ht="72" spans="1:16">
      <c r="A143" s="10">
        <v>140</v>
      </c>
      <c r="B143" s="10" t="s">
        <v>660</v>
      </c>
      <c r="C143" s="10" t="s">
        <v>314</v>
      </c>
      <c r="D143" s="10" t="s">
        <v>798</v>
      </c>
      <c r="E143" s="10" t="s">
        <v>662</v>
      </c>
      <c r="F143" s="16" t="s">
        <v>793</v>
      </c>
      <c r="G143" s="26" t="s">
        <v>794</v>
      </c>
      <c r="H143" s="26" t="s">
        <v>795</v>
      </c>
      <c r="I143" s="10" t="s">
        <v>799</v>
      </c>
      <c r="J143" s="10" t="s">
        <v>800</v>
      </c>
      <c r="K143" s="10" t="s">
        <v>801</v>
      </c>
      <c r="L143" s="10" t="s">
        <v>802</v>
      </c>
      <c r="M143" s="10" t="s">
        <v>803</v>
      </c>
      <c r="N143" s="10" t="s">
        <v>804</v>
      </c>
      <c r="O143" s="16" t="s">
        <v>805</v>
      </c>
      <c r="P143" s="26" t="s">
        <v>29</v>
      </c>
    </row>
    <row r="144" ht="108.75" spans="1:16">
      <c r="A144" s="10">
        <v>141</v>
      </c>
      <c r="B144" s="10" t="s">
        <v>660</v>
      </c>
      <c r="C144" s="10" t="s">
        <v>173</v>
      </c>
      <c r="D144" s="10" t="s">
        <v>806</v>
      </c>
      <c r="E144" s="10" t="s">
        <v>662</v>
      </c>
      <c r="F144" s="16" t="s">
        <v>793</v>
      </c>
      <c r="G144" s="26" t="s">
        <v>794</v>
      </c>
      <c r="H144" s="26" t="s">
        <v>795</v>
      </c>
      <c r="I144" s="10" t="s">
        <v>807</v>
      </c>
      <c r="J144" s="10" t="s">
        <v>557</v>
      </c>
      <c r="K144" s="10" t="s">
        <v>808</v>
      </c>
      <c r="L144" s="10" t="s">
        <v>809</v>
      </c>
      <c r="M144" s="10" t="s">
        <v>810</v>
      </c>
      <c r="N144" s="10" t="s">
        <v>811</v>
      </c>
      <c r="O144" s="16" t="s">
        <v>812</v>
      </c>
      <c r="P144" s="26" t="s">
        <v>29</v>
      </c>
    </row>
    <row r="145" ht="60" spans="1:16">
      <c r="A145" s="10">
        <v>142</v>
      </c>
      <c r="B145" s="10" t="s">
        <v>660</v>
      </c>
      <c r="C145" s="10" t="s">
        <v>19</v>
      </c>
      <c r="D145" s="10" t="s">
        <v>813</v>
      </c>
      <c r="E145" s="10" t="s">
        <v>662</v>
      </c>
      <c r="F145" s="16" t="s">
        <v>814</v>
      </c>
      <c r="G145" s="10" t="s">
        <v>815</v>
      </c>
      <c r="H145" s="10" t="s">
        <v>816</v>
      </c>
      <c r="I145" s="10" t="s">
        <v>205</v>
      </c>
      <c r="J145" s="10" t="s">
        <v>26</v>
      </c>
      <c r="K145" s="10" t="s">
        <v>26</v>
      </c>
      <c r="L145" s="10" t="s">
        <v>817</v>
      </c>
      <c r="M145" s="10" t="s">
        <v>26</v>
      </c>
      <c r="N145" s="10" t="s">
        <v>26</v>
      </c>
      <c r="O145" s="16" t="s">
        <v>818</v>
      </c>
      <c r="P145" s="16" t="s">
        <v>29</v>
      </c>
    </row>
    <row r="146" ht="60" spans="1:16">
      <c r="A146" s="10">
        <v>143</v>
      </c>
      <c r="B146" s="10" t="s">
        <v>660</v>
      </c>
      <c r="C146" s="10" t="s">
        <v>19</v>
      </c>
      <c r="D146" s="10" t="s">
        <v>819</v>
      </c>
      <c r="E146" s="10" t="s">
        <v>662</v>
      </c>
      <c r="F146" s="16" t="s">
        <v>820</v>
      </c>
      <c r="G146" s="10" t="s">
        <v>821</v>
      </c>
      <c r="H146" s="10" t="s">
        <v>822</v>
      </c>
      <c r="I146" s="10" t="s">
        <v>205</v>
      </c>
      <c r="J146" s="10" t="s">
        <v>26</v>
      </c>
      <c r="K146" s="10" t="s">
        <v>26</v>
      </c>
      <c r="L146" s="10" t="s">
        <v>823</v>
      </c>
      <c r="M146" s="10" t="s">
        <v>26</v>
      </c>
      <c r="N146" s="10" t="s">
        <v>26</v>
      </c>
      <c r="O146" s="27" t="s">
        <v>818</v>
      </c>
      <c r="P146" s="16" t="s">
        <v>29</v>
      </c>
    </row>
    <row r="147" ht="60" spans="1:16">
      <c r="A147" s="10">
        <v>144</v>
      </c>
      <c r="B147" s="10" t="s">
        <v>660</v>
      </c>
      <c r="C147" s="10" t="s">
        <v>19</v>
      </c>
      <c r="D147" s="10" t="s">
        <v>824</v>
      </c>
      <c r="E147" s="10" t="s">
        <v>662</v>
      </c>
      <c r="F147" s="16" t="s">
        <v>825</v>
      </c>
      <c r="G147" s="10" t="s">
        <v>826</v>
      </c>
      <c r="H147" s="10" t="s">
        <v>827</v>
      </c>
      <c r="I147" s="10" t="s">
        <v>205</v>
      </c>
      <c r="J147" s="10" t="s">
        <v>26</v>
      </c>
      <c r="K147" s="10" t="s">
        <v>26</v>
      </c>
      <c r="L147" s="10" t="s">
        <v>828</v>
      </c>
      <c r="M147" s="10" t="s">
        <v>26</v>
      </c>
      <c r="N147" s="10" t="s">
        <v>26</v>
      </c>
      <c r="O147" s="27" t="s">
        <v>818</v>
      </c>
      <c r="P147" s="16" t="s">
        <v>29</v>
      </c>
    </row>
    <row r="148" ht="60" spans="1:16">
      <c r="A148" s="10">
        <v>145</v>
      </c>
      <c r="B148" s="10" t="s">
        <v>660</v>
      </c>
      <c r="C148" s="10" t="s">
        <v>19</v>
      </c>
      <c r="D148" s="10" t="s">
        <v>829</v>
      </c>
      <c r="E148" s="10" t="s">
        <v>662</v>
      </c>
      <c r="F148" s="16" t="s">
        <v>830</v>
      </c>
      <c r="G148" s="10" t="s">
        <v>831</v>
      </c>
      <c r="H148" s="10" t="s">
        <v>832</v>
      </c>
      <c r="I148" s="10" t="s">
        <v>205</v>
      </c>
      <c r="J148" s="10" t="s">
        <v>26</v>
      </c>
      <c r="K148" s="10" t="s">
        <v>26</v>
      </c>
      <c r="L148" s="10" t="s">
        <v>828</v>
      </c>
      <c r="M148" s="10" t="s">
        <v>26</v>
      </c>
      <c r="N148" s="10" t="s">
        <v>26</v>
      </c>
      <c r="O148" s="27" t="s">
        <v>818</v>
      </c>
      <c r="P148" s="16" t="s">
        <v>29</v>
      </c>
    </row>
    <row r="149" ht="60" spans="1:16">
      <c r="A149" s="10">
        <v>146</v>
      </c>
      <c r="B149" s="10" t="s">
        <v>660</v>
      </c>
      <c r="C149" s="10" t="s">
        <v>19</v>
      </c>
      <c r="D149" s="10" t="s">
        <v>833</v>
      </c>
      <c r="E149" s="10" t="s">
        <v>662</v>
      </c>
      <c r="F149" s="16" t="s">
        <v>834</v>
      </c>
      <c r="G149" s="10" t="s">
        <v>835</v>
      </c>
      <c r="H149" s="10" t="s">
        <v>836</v>
      </c>
      <c r="I149" s="10" t="s">
        <v>205</v>
      </c>
      <c r="J149" s="10" t="s">
        <v>26</v>
      </c>
      <c r="K149" s="10" t="s">
        <v>26</v>
      </c>
      <c r="L149" s="10" t="s">
        <v>817</v>
      </c>
      <c r="M149" s="10" t="s">
        <v>26</v>
      </c>
      <c r="N149" s="10" t="s">
        <v>26</v>
      </c>
      <c r="O149" s="27" t="s">
        <v>818</v>
      </c>
      <c r="P149" s="16" t="s">
        <v>29</v>
      </c>
    </row>
    <row r="150" ht="60" spans="1:16">
      <c r="A150" s="10">
        <v>147</v>
      </c>
      <c r="B150" s="10" t="s">
        <v>660</v>
      </c>
      <c r="C150" s="10" t="s">
        <v>19</v>
      </c>
      <c r="D150" s="10" t="s">
        <v>837</v>
      </c>
      <c r="E150" s="10" t="s">
        <v>662</v>
      </c>
      <c r="F150" s="16" t="s">
        <v>838</v>
      </c>
      <c r="G150" s="10" t="s">
        <v>839</v>
      </c>
      <c r="H150" s="10" t="s">
        <v>840</v>
      </c>
      <c r="I150" s="10" t="s">
        <v>205</v>
      </c>
      <c r="J150" s="10" t="s">
        <v>26</v>
      </c>
      <c r="K150" s="10" t="s">
        <v>26</v>
      </c>
      <c r="L150" s="10" t="s">
        <v>841</v>
      </c>
      <c r="M150" s="10" t="s">
        <v>26</v>
      </c>
      <c r="N150" s="10" t="s">
        <v>26</v>
      </c>
      <c r="O150" s="27" t="s">
        <v>818</v>
      </c>
      <c r="P150" s="16" t="s">
        <v>29</v>
      </c>
    </row>
    <row r="151" ht="60" spans="1:16">
      <c r="A151" s="10">
        <v>148</v>
      </c>
      <c r="B151" s="10" t="s">
        <v>660</v>
      </c>
      <c r="C151" s="10" t="s">
        <v>19</v>
      </c>
      <c r="D151" s="10" t="s">
        <v>842</v>
      </c>
      <c r="E151" s="10" t="s">
        <v>662</v>
      </c>
      <c r="F151" s="16" t="s">
        <v>843</v>
      </c>
      <c r="G151" s="10" t="s">
        <v>844</v>
      </c>
      <c r="H151" s="10" t="s">
        <v>845</v>
      </c>
      <c r="I151" s="10" t="s">
        <v>846</v>
      </c>
      <c r="J151" s="10" t="s">
        <v>26</v>
      </c>
      <c r="K151" s="10" t="s">
        <v>26</v>
      </c>
      <c r="L151" s="10" t="s">
        <v>828</v>
      </c>
      <c r="M151" s="10" t="s">
        <v>26</v>
      </c>
      <c r="N151" s="10" t="s">
        <v>26</v>
      </c>
      <c r="O151" s="27" t="s">
        <v>818</v>
      </c>
      <c r="P151" s="16" t="s">
        <v>29</v>
      </c>
    </row>
    <row r="152" ht="60" spans="1:16">
      <c r="A152" s="10">
        <v>149</v>
      </c>
      <c r="B152" s="28" t="s">
        <v>660</v>
      </c>
      <c r="C152" s="28" t="s">
        <v>19</v>
      </c>
      <c r="D152" s="28" t="s">
        <v>847</v>
      </c>
      <c r="E152" s="28" t="s">
        <v>662</v>
      </c>
      <c r="F152" s="29" t="s">
        <v>848</v>
      </c>
      <c r="G152" s="30" t="s">
        <v>849</v>
      </c>
      <c r="H152" s="30" t="s">
        <v>850</v>
      </c>
      <c r="I152" s="28" t="s">
        <v>205</v>
      </c>
      <c r="J152" s="28" t="s">
        <v>26</v>
      </c>
      <c r="K152" s="28" t="s">
        <v>26</v>
      </c>
      <c r="L152" s="28" t="s">
        <v>365</v>
      </c>
      <c r="M152" s="28" t="s">
        <v>26</v>
      </c>
      <c r="N152" s="28" t="s">
        <v>26</v>
      </c>
      <c r="O152" s="29" t="s">
        <v>818</v>
      </c>
      <c r="P152" s="29" t="s">
        <v>29</v>
      </c>
    </row>
    <row r="153" ht="72" spans="1:16">
      <c r="A153" s="10">
        <v>150</v>
      </c>
      <c r="B153" s="10" t="s">
        <v>851</v>
      </c>
      <c r="C153" s="31" t="s">
        <v>314</v>
      </c>
      <c r="D153" s="31" t="s">
        <v>852</v>
      </c>
      <c r="E153" s="10" t="s">
        <v>853</v>
      </c>
      <c r="F153" s="10" t="s">
        <v>854</v>
      </c>
      <c r="G153" s="31" t="s">
        <v>855</v>
      </c>
      <c r="H153" s="31" t="s">
        <v>856</v>
      </c>
      <c r="I153" s="31" t="s">
        <v>857</v>
      </c>
      <c r="J153" s="31" t="s">
        <v>858</v>
      </c>
      <c r="K153" s="31" t="s">
        <v>859</v>
      </c>
      <c r="L153" s="31" t="s">
        <v>860</v>
      </c>
      <c r="M153" s="31" t="s">
        <v>861</v>
      </c>
      <c r="N153" s="31" t="s">
        <v>862</v>
      </c>
      <c r="O153" s="32" t="s">
        <v>863</v>
      </c>
      <c r="P153" s="31" t="s">
        <v>29</v>
      </c>
    </row>
    <row r="154" ht="48" spans="1:16">
      <c r="A154" s="10">
        <v>151</v>
      </c>
      <c r="B154" s="10" t="s">
        <v>851</v>
      </c>
      <c r="C154" s="31" t="s">
        <v>306</v>
      </c>
      <c r="D154" s="31" t="s">
        <v>864</v>
      </c>
      <c r="E154" s="10" t="s">
        <v>853</v>
      </c>
      <c r="F154" s="10" t="s">
        <v>865</v>
      </c>
      <c r="G154" s="31" t="s">
        <v>866</v>
      </c>
      <c r="H154" s="31" t="s">
        <v>867</v>
      </c>
      <c r="I154" s="31" t="s">
        <v>868</v>
      </c>
      <c r="J154" s="31" t="s">
        <v>869</v>
      </c>
      <c r="K154" s="31" t="s">
        <v>870</v>
      </c>
      <c r="L154" s="31" t="s">
        <v>871</v>
      </c>
      <c r="M154" s="31" t="s">
        <v>872</v>
      </c>
      <c r="N154" s="31" t="s">
        <v>873</v>
      </c>
      <c r="O154" s="32" t="s">
        <v>874</v>
      </c>
      <c r="P154" s="31" t="s">
        <v>29</v>
      </c>
    </row>
    <row r="155" ht="108" spans="1:16">
      <c r="A155" s="10">
        <v>152</v>
      </c>
      <c r="B155" s="10" t="s">
        <v>851</v>
      </c>
      <c r="C155" s="31" t="s">
        <v>173</v>
      </c>
      <c r="D155" s="31" t="s">
        <v>875</v>
      </c>
      <c r="E155" s="10" t="s">
        <v>853</v>
      </c>
      <c r="F155" s="10" t="s">
        <v>865</v>
      </c>
      <c r="G155" s="31" t="s">
        <v>866</v>
      </c>
      <c r="H155" s="31" t="s">
        <v>867</v>
      </c>
      <c r="I155" s="31" t="s">
        <v>876</v>
      </c>
      <c r="J155" s="31" t="s">
        <v>877</v>
      </c>
      <c r="K155" s="31" t="s">
        <v>878</v>
      </c>
      <c r="L155" s="31" t="s">
        <v>879</v>
      </c>
      <c r="M155" s="31" t="s">
        <v>880</v>
      </c>
      <c r="N155" s="31" t="s">
        <v>881</v>
      </c>
      <c r="O155" s="32" t="s">
        <v>882</v>
      </c>
      <c r="P155" s="31" t="s">
        <v>29</v>
      </c>
    </row>
    <row r="156" ht="108" spans="1:16">
      <c r="A156" s="10">
        <v>153</v>
      </c>
      <c r="B156" s="10" t="s">
        <v>851</v>
      </c>
      <c r="C156" s="31" t="s">
        <v>382</v>
      </c>
      <c r="D156" s="31" t="s">
        <v>883</v>
      </c>
      <c r="E156" s="10" t="s">
        <v>853</v>
      </c>
      <c r="F156" s="10" t="s">
        <v>884</v>
      </c>
      <c r="G156" s="31" t="s">
        <v>885</v>
      </c>
      <c r="H156" s="31" t="s">
        <v>886</v>
      </c>
      <c r="I156" s="31" t="s">
        <v>887</v>
      </c>
      <c r="J156" s="31" t="s">
        <v>888</v>
      </c>
      <c r="K156" s="31" t="s">
        <v>889</v>
      </c>
      <c r="L156" s="31" t="s">
        <v>890</v>
      </c>
      <c r="M156" s="31" t="s">
        <v>891</v>
      </c>
      <c r="N156" s="31" t="s">
        <v>892</v>
      </c>
      <c r="O156" s="32" t="s">
        <v>893</v>
      </c>
      <c r="P156" s="31" t="s">
        <v>29</v>
      </c>
    </row>
    <row r="157" ht="84" spans="1:16">
      <c r="A157" s="10">
        <v>154</v>
      </c>
      <c r="B157" s="10" t="s">
        <v>851</v>
      </c>
      <c r="C157" s="31" t="s">
        <v>382</v>
      </c>
      <c r="D157" s="31" t="s">
        <v>894</v>
      </c>
      <c r="E157" s="10" t="s">
        <v>853</v>
      </c>
      <c r="F157" s="10" t="s">
        <v>884</v>
      </c>
      <c r="G157" s="31" t="s">
        <v>885</v>
      </c>
      <c r="H157" s="31" t="s">
        <v>886</v>
      </c>
      <c r="I157" s="31" t="s">
        <v>895</v>
      </c>
      <c r="J157" s="31" t="s">
        <v>896</v>
      </c>
      <c r="K157" s="31" t="s">
        <v>897</v>
      </c>
      <c r="L157" s="31" t="s">
        <v>860</v>
      </c>
      <c r="M157" s="31" t="s">
        <v>898</v>
      </c>
      <c r="N157" s="31" t="s">
        <v>899</v>
      </c>
      <c r="O157" s="32" t="s">
        <v>900</v>
      </c>
      <c r="P157" s="31" t="s">
        <v>29</v>
      </c>
    </row>
    <row r="158" ht="84" spans="1:16">
      <c r="A158" s="10">
        <v>155</v>
      </c>
      <c r="B158" s="10" t="s">
        <v>851</v>
      </c>
      <c r="C158" s="31" t="s">
        <v>153</v>
      </c>
      <c r="D158" s="31" t="s">
        <v>901</v>
      </c>
      <c r="E158" s="10" t="s">
        <v>853</v>
      </c>
      <c r="F158" s="10" t="s">
        <v>854</v>
      </c>
      <c r="G158" s="31" t="s">
        <v>855</v>
      </c>
      <c r="H158" s="31" t="s">
        <v>856</v>
      </c>
      <c r="I158" s="31" t="s">
        <v>902</v>
      </c>
      <c r="J158" s="31" t="s">
        <v>903</v>
      </c>
      <c r="K158" s="31" t="s">
        <v>904</v>
      </c>
      <c r="L158" s="31" t="s">
        <v>905</v>
      </c>
      <c r="M158" s="31" t="s">
        <v>906</v>
      </c>
      <c r="N158" s="31" t="s">
        <v>907</v>
      </c>
      <c r="O158" s="32" t="s">
        <v>908</v>
      </c>
      <c r="P158" s="31" t="s">
        <v>29</v>
      </c>
    </row>
    <row r="159" ht="60" spans="1:16">
      <c r="A159" s="10">
        <v>156</v>
      </c>
      <c r="B159" s="10" t="s">
        <v>851</v>
      </c>
      <c r="C159" s="31" t="s">
        <v>51</v>
      </c>
      <c r="D159" s="31" t="s">
        <v>909</v>
      </c>
      <c r="E159" s="10" t="s">
        <v>853</v>
      </c>
      <c r="F159" s="10" t="s">
        <v>865</v>
      </c>
      <c r="G159" s="31" t="s">
        <v>866</v>
      </c>
      <c r="H159" s="31" t="s">
        <v>867</v>
      </c>
      <c r="I159" s="31" t="s">
        <v>910</v>
      </c>
      <c r="J159" s="31" t="s">
        <v>911</v>
      </c>
      <c r="K159" s="31" t="s">
        <v>912</v>
      </c>
      <c r="L159" s="31" t="s">
        <v>913</v>
      </c>
      <c r="M159" s="31" t="s">
        <v>914</v>
      </c>
      <c r="N159" s="31" t="s">
        <v>915</v>
      </c>
      <c r="O159" s="32" t="s">
        <v>550</v>
      </c>
      <c r="P159" s="31" t="s">
        <v>29</v>
      </c>
    </row>
    <row r="160" ht="84" spans="1:16">
      <c r="A160" s="10">
        <v>157</v>
      </c>
      <c r="B160" s="10" t="s">
        <v>851</v>
      </c>
      <c r="C160" s="31" t="s">
        <v>19</v>
      </c>
      <c r="D160" s="31" t="s">
        <v>916</v>
      </c>
      <c r="E160" s="10" t="s">
        <v>853</v>
      </c>
      <c r="F160" s="10" t="s">
        <v>917</v>
      </c>
      <c r="G160" s="31" t="s">
        <v>918</v>
      </c>
      <c r="H160" s="31" t="s">
        <v>919</v>
      </c>
      <c r="I160" s="31" t="s">
        <v>920</v>
      </c>
      <c r="J160" s="31" t="s">
        <v>921</v>
      </c>
      <c r="K160" s="31" t="s">
        <v>922</v>
      </c>
      <c r="L160" s="31" t="s">
        <v>923</v>
      </c>
      <c r="M160" s="31" t="s">
        <v>924</v>
      </c>
      <c r="N160" s="31" t="s">
        <v>925</v>
      </c>
      <c r="O160" s="32" t="s">
        <v>926</v>
      </c>
      <c r="P160" s="31" t="s">
        <v>29</v>
      </c>
    </row>
    <row r="161" ht="72" spans="1:16">
      <c r="A161" s="10">
        <v>158</v>
      </c>
      <c r="B161" s="10" t="s">
        <v>851</v>
      </c>
      <c r="C161" s="31" t="s">
        <v>235</v>
      </c>
      <c r="D161" s="31" t="s">
        <v>927</v>
      </c>
      <c r="E161" s="10" t="s">
        <v>853</v>
      </c>
      <c r="F161" s="10" t="s">
        <v>928</v>
      </c>
      <c r="G161" s="31" t="s">
        <v>929</v>
      </c>
      <c r="H161" s="31" t="s">
        <v>930</v>
      </c>
      <c r="I161" s="31" t="s">
        <v>931</v>
      </c>
      <c r="J161" s="31" t="s">
        <v>912</v>
      </c>
      <c r="K161" s="31" t="s">
        <v>912</v>
      </c>
      <c r="L161" s="31" t="s">
        <v>932</v>
      </c>
      <c r="M161" s="31" t="s">
        <v>912</v>
      </c>
      <c r="N161" s="31" t="s">
        <v>912</v>
      </c>
      <c r="O161" s="32" t="s">
        <v>933</v>
      </c>
      <c r="P161" s="31" t="s">
        <v>29</v>
      </c>
    </row>
    <row r="162" ht="72" spans="1:16">
      <c r="A162" s="10">
        <v>159</v>
      </c>
      <c r="B162" s="10" t="s">
        <v>851</v>
      </c>
      <c r="C162" s="31" t="s">
        <v>235</v>
      </c>
      <c r="D162" s="31" t="s">
        <v>934</v>
      </c>
      <c r="E162" s="10" t="s">
        <v>853</v>
      </c>
      <c r="F162" s="10" t="s">
        <v>935</v>
      </c>
      <c r="G162" s="31" t="s">
        <v>936</v>
      </c>
      <c r="H162" s="31" t="s">
        <v>937</v>
      </c>
      <c r="I162" s="31" t="s">
        <v>938</v>
      </c>
      <c r="J162" s="31" t="s">
        <v>912</v>
      </c>
      <c r="K162" s="31" t="s">
        <v>912</v>
      </c>
      <c r="L162" s="31" t="s">
        <v>932</v>
      </c>
      <c r="M162" s="31" t="s">
        <v>912</v>
      </c>
      <c r="N162" s="31" t="s">
        <v>912</v>
      </c>
      <c r="O162" s="32" t="s">
        <v>933</v>
      </c>
      <c r="P162" s="31" t="s">
        <v>29</v>
      </c>
    </row>
    <row r="163" ht="72" spans="1:16">
      <c r="A163" s="10">
        <v>160</v>
      </c>
      <c r="B163" s="10" t="s">
        <v>851</v>
      </c>
      <c r="C163" s="31" t="s">
        <v>235</v>
      </c>
      <c r="D163" s="31" t="s">
        <v>939</v>
      </c>
      <c r="E163" s="10" t="s">
        <v>853</v>
      </c>
      <c r="F163" s="10" t="s">
        <v>935</v>
      </c>
      <c r="G163" s="31" t="s">
        <v>936</v>
      </c>
      <c r="H163" s="31" t="s">
        <v>937</v>
      </c>
      <c r="I163" s="31" t="s">
        <v>940</v>
      </c>
      <c r="J163" s="31" t="s">
        <v>912</v>
      </c>
      <c r="K163" s="31" t="s">
        <v>912</v>
      </c>
      <c r="L163" s="31" t="s">
        <v>932</v>
      </c>
      <c r="M163" s="31" t="s">
        <v>912</v>
      </c>
      <c r="N163" s="31" t="s">
        <v>912</v>
      </c>
      <c r="O163" s="32" t="s">
        <v>933</v>
      </c>
      <c r="P163" s="31" t="s">
        <v>29</v>
      </c>
    </row>
    <row r="164" ht="72" spans="1:16">
      <c r="A164" s="10">
        <v>161</v>
      </c>
      <c r="B164" s="10" t="s">
        <v>851</v>
      </c>
      <c r="C164" s="31" t="s">
        <v>235</v>
      </c>
      <c r="D164" s="31" t="s">
        <v>941</v>
      </c>
      <c r="E164" s="10" t="s">
        <v>853</v>
      </c>
      <c r="F164" s="10" t="s">
        <v>935</v>
      </c>
      <c r="G164" s="31" t="s">
        <v>936</v>
      </c>
      <c r="H164" s="31" t="s">
        <v>937</v>
      </c>
      <c r="I164" s="31" t="s">
        <v>942</v>
      </c>
      <c r="J164" s="31" t="s">
        <v>912</v>
      </c>
      <c r="K164" s="31" t="s">
        <v>912</v>
      </c>
      <c r="L164" s="31" t="s">
        <v>932</v>
      </c>
      <c r="M164" s="31" t="s">
        <v>912</v>
      </c>
      <c r="N164" s="31" t="s">
        <v>912</v>
      </c>
      <c r="O164" s="32" t="s">
        <v>933</v>
      </c>
      <c r="P164" s="31" t="s">
        <v>29</v>
      </c>
    </row>
    <row r="165" ht="72" spans="1:16">
      <c r="A165" s="10">
        <v>162</v>
      </c>
      <c r="B165" s="10" t="s">
        <v>851</v>
      </c>
      <c r="C165" s="31" t="s">
        <v>235</v>
      </c>
      <c r="D165" s="31" t="s">
        <v>943</v>
      </c>
      <c r="E165" s="10" t="s">
        <v>853</v>
      </c>
      <c r="F165" s="10" t="s">
        <v>928</v>
      </c>
      <c r="G165" s="31" t="s">
        <v>929</v>
      </c>
      <c r="H165" s="31" t="s">
        <v>930</v>
      </c>
      <c r="I165" s="31" t="s">
        <v>522</v>
      </c>
      <c r="J165" s="31" t="s">
        <v>912</v>
      </c>
      <c r="K165" s="31" t="s">
        <v>912</v>
      </c>
      <c r="L165" s="31" t="s">
        <v>932</v>
      </c>
      <c r="M165" s="31" t="s">
        <v>912</v>
      </c>
      <c r="N165" s="31" t="s">
        <v>912</v>
      </c>
      <c r="O165" s="32" t="s">
        <v>944</v>
      </c>
      <c r="P165" s="31" t="s">
        <v>29</v>
      </c>
    </row>
    <row r="166" ht="72" spans="1:16">
      <c r="A166" s="10">
        <v>163</v>
      </c>
      <c r="B166" s="10" t="s">
        <v>851</v>
      </c>
      <c r="C166" s="31" t="s">
        <v>235</v>
      </c>
      <c r="D166" s="31" t="s">
        <v>945</v>
      </c>
      <c r="E166" s="10" t="s">
        <v>853</v>
      </c>
      <c r="F166" s="10" t="s">
        <v>928</v>
      </c>
      <c r="G166" s="31" t="s">
        <v>929</v>
      </c>
      <c r="H166" s="31" t="s">
        <v>930</v>
      </c>
      <c r="I166" s="31" t="s">
        <v>525</v>
      </c>
      <c r="J166" s="31" t="s">
        <v>912</v>
      </c>
      <c r="K166" s="31" t="s">
        <v>912</v>
      </c>
      <c r="L166" s="31" t="s">
        <v>932</v>
      </c>
      <c r="M166" s="31" t="s">
        <v>912</v>
      </c>
      <c r="N166" s="31" t="s">
        <v>912</v>
      </c>
      <c r="O166" s="32" t="s">
        <v>944</v>
      </c>
      <c r="P166" s="31" t="s">
        <v>29</v>
      </c>
    </row>
    <row r="167" ht="60" spans="1:16">
      <c r="A167" s="10">
        <v>164</v>
      </c>
      <c r="B167" s="10" t="s">
        <v>851</v>
      </c>
      <c r="C167" s="31" t="s">
        <v>19</v>
      </c>
      <c r="D167" s="31" t="s">
        <v>946</v>
      </c>
      <c r="E167" s="10" t="s">
        <v>853</v>
      </c>
      <c r="F167" s="15" t="s">
        <v>947</v>
      </c>
      <c r="G167" s="31" t="s">
        <v>948</v>
      </c>
      <c r="H167" s="31" t="s">
        <v>949</v>
      </c>
      <c r="I167" s="31" t="s">
        <v>225</v>
      </c>
      <c r="J167" s="31" t="s">
        <v>912</v>
      </c>
      <c r="K167" s="31" t="s">
        <v>912</v>
      </c>
      <c r="L167" s="31" t="s">
        <v>950</v>
      </c>
      <c r="M167" s="31" t="s">
        <v>912</v>
      </c>
      <c r="N167" s="31" t="s">
        <v>912</v>
      </c>
      <c r="O167" s="31" t="s">
        <v>951</v>
      </c>
      <c r="P167" s="31" t="s">
        <v>29</v>
      </c>
    </row>
    <row r="168" ht="48" spans="1:16">
      <c r="A168" s="10">
        <v>165</v>
      </c>
      <c r="B168" s="10" t="s">
        <v>851</v>
      </c>
      <c r="C168" s="31" t="s">
        <v>19</v>
      </c>
      <c r="D168" s="31" t="s">
        <v>952</v>
      </c>
      <c r="E168" s="10" t="s">
        <v>853</v>
      </c>
      <c r="F168" s="15" t="s">
        <v>947</v>
      </c>
      <c r="G168" s="31" t="s">
        <v>948</v>
      </c>
      <c r="H168" s="31" t="s">
        <v>949</v>
      </c>
      <c r="I168" s="31" t="s">
        <v>199</v>
      </c>
      <c r="J168" s="31" t="s">
        <v>912</v>
      </c>
      <c r="K168" s="31" t="s">
        <v>912</v>
      </c>
      <c r="L168" s="31" t="s">
        <v>953</v>
      </c>
      <c r="M168" s="31" t="s">
        <v>912</v>
      </c>
      <c r="N168" s="31" t="s">
        <v>912</v>
      </c>
      <c r="O168" s="31" t="s">
        <v>954</v>
      </c>
      <c r="P168" s="31" t="s">
        <v>29</v>
      </c>
    </row>
    <row r="169" ht="48" spans="1:16">
      <c r="A169" s="10">
        <v>166</v>
      </c>
      <c r="B169" s="10" t="s">
        <v>851</v>
      </c>
      <c r="C169" s="31" t="s">
        <v>19</v>
      </c>
      <c r="D169" s="31" t="s">
        <v>955</v>
      </c>
      <c r="E169" s="10" t="s">
        <v>853</v>
      </c>
      <c r="F169" s="15" t="s">
        <v>947</v>
      </c>
      <c r="G169" s="31" t="s">
        <v>948</v>
      </c>
      <c r="H169" s="31" t="s">
        <v>949</v>
      </c>
      <c r="I169" s="31" t="s">
        <v>956</v>
      </c>
      <c r="J169" s="31" t="s">
        <v>912</v>
      </c>
      <c r="K169" s="31" t="s">
        <v>912</v>
      </c>
      <c r="L169" s="31" t="s">
        <v>953</v>
      </c>
      <c r="M169" s="31" t="s">
        <v>912</v>
      </c>
      <c r="N169" s="31" t="s">
        <v>912</v>
      </c>
      <c r="O169" s="31" t="s">
        <v>957</v>
      </c>
      <c r="P169" s="31" t="s">
        <v>29</v>
      </c>
    </row>
    <row r="170" ht="48" spans="1:16">
      <c r="A170" s="10">
        <v>167</v>
      </c>
      <c r="B170" s="10" t="s">
        <v>851</v>
      </c>
      <c r="C170" s="31" t="s">
        <v>19</v>
      </c>
      <c r="D170" s="31" t="s">
        <v>958</v>
      </c>
      <c r="E170" s="10" t="s">
        <v>853</v>
      </c>
      <c r="F170" s="10" t="s">
        <v>959</v>
      </c>
      <c r="G170" s="31" t="s">
        <v>960</v>
      </c>
      <c r="H170" s="31" t="s">
        <v>961</v>
      </c>
      <c r="I170" s="31" t="s">
        <v>962</v>
      </c>
      <c r="J170" s="31" t="s">
        <v>912</v>
      </c>
      <c r="K170" s="31" t="s">
        <v>912</v>
      </c>
      <c r="L170" s="31" t="s">
        <v>963</v>
      </c>
      <c r="M170" s="31" t="s">
        <v>912</v>
      </c>
      <c r="N170" s="31" t="s">
        <v>912</v>
      </c>
      <c r="O170" s="31" t="s">
        <v>964</v>
      </c>
      <c r="P170" s="31" t="s">
        <v>29</v>
      </c>
    </row>
    <row r="171" ht="60" spans="1:16">
      <c r="A171" s="10">
        <v>168</v>
      </c>
      <c r="B171" s="10" t="s">
        <v>851</v>
      </c>
      <c r="C171" s="31" t="s">
        <v>19</v>
      </c>
      <c r="D171" s="31" t="s">
        <v>965</v>
      </c>
      <c r="E171" s="10" t="s">
        <v>853</v>
      </c>
      <c r="F171" s="10" t="s">
        <v>959</v>
      </c>
      <c r="G171" s="31" t="s">
        <v>960</v>
      </c>
      <c r="H171" s="31" t="s">
        <v>961</v>
      </c>
      <c r="I171" s="31" t="s">
        <v>225</v>
      </c>
      <c r="J171" s="31" t="s">
        <v>912</v>
      </c>
      <c r="K171" s="31" t="s">
        <v>912</v>
      </c>
      <c r="L171" s="31" t="s">
        <v>966</v>
      </c>
      <c r="M171" s="31" t="s">
        <v>912</v>
      </c>
      <c r="N171" s="31" t="s">
        <v>912</v>
      </c>
      <c r="O171" s="31" t="s">
        <v>951</v>
      </c>
      <c r="P171" s="31" t="s">
        <v>29</v>
      </c>
    </row>
    <row r="172" ht="48" spans="1:16">
      <c r="A172" s="10">
        <v>169</v>
      </c>
      <c r="B172" s="10" t="s">
        <v>851</v>
      </c>
      <c r="C172" s="31" t="s">
        <v>19</v>
      </c>
      <c r="D172" s="31" t="s">
        <v>967</v>
      </c>
      <c r="E172" s="10" t="s">
        <v>853</v>
      </c>
      <c r="F172" s="10" t="s">
        <v>968</v>
      </c>
      <c r="G172" s="31" t="s">
        <v>969</v>
      </c>
      <c r="H172" s="31" t="s">
        <v>970</v>
      </c>
      <c r="I172" s="31" t="s">
        <v>971</v>
      </c>
      <c r="J172" s="31" t="s">
        <v>912</v>
      </c>
      <c r="K172" s="31" t="s">
        <v>912</v>
      </c>
      <c r="L172" s="31" t="s">
        <v>953</v>
      </c>
      <c r="M172" s="31" t="s">
        <v>912</v>
      </c>
      <c r="N172" s="31" t="s">
        <v>912</v>
      </c>
      <c r="O172" s="31" t="s">
        <v>957</v>
      </c>
      <c r="P172" s="31" t="s">
        <v>29</v>
      </c>
    </row>
    <row r="173" ht="48" spans="1:16">
      <c r="A173" s="10">
        <v>170</v>
      </c>
      <c r="B173" s="10" t="s">
        <v>851</v>
      </c>
      <c r="C173" s="31" t="s">
        <v>19</v>
      </c>
      <c r="D173" s="31" t="s">
        <v>972</v>
      </c>
      <c r="E173" s="10" t="s">
        <v>853</v>
      </c>
      <c r="F173" s="10" t="s">
        <v>968</v>
      </c>
      <c r="G173" s="31" t="s">
        <v>969</v>
      </c>
      <c r="H173" s="31" t="s">
        <v>970</v>
      </c>
      <c r="I173" s="31" t="s">
        <v>973</v>
      </c>
      <c r="J173" s="31" t="s">
        <v>912</v>
      </c>
      <c r="K173" s="31" t="s">
        <v>912</v>
      </c>
      <c r="L173" s="31" t="s">
        <v>953</v>
      </c>
      <c r="M173" s="31" t="s">
        <v>912</v>
      </c>
      <c r="N173" s="31" t="s">
        <v>912</v>
      </c>
      <c r="O173" s="31" t="s">
        <v>957</v>
      </c>
      <c r="P173" s="31" t="s">
        <v>29</v>
      </c>
    </row>
    <row r="174" ht="36" spans="1:16">
      <c r="A174" s="10">
        <v>171</v>
      </c>
      <c r="B174" s="10" t="s">
        <v>974</v>
      </c>
      <c r="C174" s="19" t="s">
        <v>235</v>
      </c>
      <c r="D174" s="19" t="s">
        <v>975</v>
      </c>
      <c r="E174" s="18" t="s">
        <v>976</v>
      </c>
      <c r="F174" s="10" t="s">
        <v>977</v>
      </c>
      <c r="G174" s="33" t="s">
        <v>978</v>
      </c>
      <c r="H174" s="33" t="s">
        <v>979</v>
      </c>
      <c r="I174" s="33" t="s">
        <v>254</v>
      </c>
      <c r="J174" s="33" t="s">
        <v>26</v>
      </c>
      <c r="K174" s="18" t="s">
        <v>26</v>
      </c>
      <c r="L174" s="18" t="s">
        <v>361</v>
      </c>
      <c r="M174" s="18" t="s">
        <v>26</v>
      </c>
      <c r="N174" s="18" t="s">
        <v>26</v>
      </c>
      <c r="O174" s="18" t="s">
        <v>980</v>
      </c>
      <c r="P174" s="10" t="s">
        <v>29</v>
      </c>
    </row>
    <row r="175" ht="60" spans="1:16">
      <c r="A175" s="10">
        <v>172</v>
      </c>
      <c r="B175" s="10" t="s">
        <v>974</v>
      </c>
      <c r="C175" s="19" t="s">
        <v>235</v>
      </c>
      <c r="D175" s="19" t="s">
        <v>981</v>
      </c>
      <c r="E175" s="18" t="s">
        <v>976</v>
      </c>
      <c r="F175" s="10" t="s">
        <v>977</v>
      </c>
      <c r="G175" s="33" t="s">
        <v>978</v>
      </c>
      <c r="H175" s="33" t="s">
        <v>979</v>
      </c>
      <c r="I175" s="33" t="s">
        <v>982</v>
      </c>
      <c r="J175" s="33" t="s">
        <v>26</v>
      </c>
      <c r="K175" s="18" t="s">
        <v>26</v>
      </c>
      <c r="L175" s="18" t="s">
        <v>365</v>
      </c>
      <c r="M175" s="18" t="s">
        <v>26</v>
      </c>
      <c r="N175" s="18" t="s">
        <v>26</v>
      </c>
      <c r="O175" s="18" t="s">
        <v>983</v>
      </c>
      <c r="P175" s="10" t="s">
        <v>29</v>
      </c>
    </row>
    <row r="176" ht="72" spans="1:16">
      <c r="A176" s="10">
        <v>173</v>
      </c>
      <c r="B176" s="10" t="s">
        <v>974</v>
      </c>
      <c r="C176" s="19" t="s">
        <v>173</v>
      </c>
      <c r="D176" s="19" t="s">
        <v>984</v>
      </c>
      <c r="E176" s="18" t="s">
        <v>976</v>
      </c>
      <c r="F176" s="10" t="s">
        <v>985</v>
      </c>
      <c r="G176" s="33" t="s">
        <v>986</v>
      </c>
      <c r="H176" s="33" t="s">
        <v>987</v>
      </c>
      <c r="I176" s="33" t="s">
        <v>988</v>
      </c>
      <c r="J176" s="33" t="s">
        <v>989</v>
      </c>
      <c r="K176" s="18" t="s">
        <v>990</v>
      </c>
      <c r="L176" s="18" t="s">
        <v>712</v>
      </c>
      <c r="M176" s="18" t="s">
        <v>991</v>
      </c>
      <c r="N176" s="18" t="s">
        <v>992</v>
      </c>
      <c r="O176" s="18" t="s">
        <v>993</v>
      </c>
      <c r="P176" s="10" t="s">
        <v>29</v>
      </c>
    </row>
    <row r="177" ht="48" spans="1:16">
      <c r="A177" s="10">
        <v>174</v>
      </c>
      <c r="B177" s="10" t="s">
        <v>974</v>
      </c>
      <c r="C177" s="19" t="s">
        <v>551</v>
      </c>
      <c r="D177" s="19" t="s">
        <v>994</v>
      </c>
      <c r="E177" s="18" t="s">
        <v>976</v>
      </c>
      <c r="F177" s="10" t="s">
        <v>995</v>
      </c>
      <c r="G177" s="33" t="s">
        <v>996</v>
      </c>
      <c r="H177" s="33" t="s">
        <v>997</v>
      </c>
      <c r="I177" s="33" t="s">
        <v>998</v>
      </c>
      <c r="J177" s="33" t="s">
        <v>101</v>
      </c>
      <c r="K177" s="18" t="s">
        <v>999</v>
      </c>
      <c r="L177" s="18" t="s">
        <v>1000</v>
      </c>
      <c r="M177" s="18" t="s">
        <v>1001</v>
      </c>
      <c r="N177" s="18" t="s">
        <v>1002</v>
      </c>
      <c r="O177" s="18" t="s">
        <v>1003</v>
      </c>
      <c r="P177" s="10" t="s">
        <v>29</v>
      </c>
    </row>
    <row r="178" ht="72" spans="1:16">
      <c r="A178" s="10">
        <v>175</v>
      </c>
      <c r="B178" s="10" t="s">
        <v>974</v>
      </c>
      <c r="C178" s="19" t="s">
        <v>314</v>
      </c>
      <c r="D178" s="19" t="s">
        <v>1004</v>
      </c>
      <c r="E178" s="18" t="s">
        <v>976</v>
      </c>
      <c r="F178" s="10" t="s">
        <v>995</v>
      </c>
      <c r="G178" s="33" t="s">
        <v>996</v>
      </c>
      <c r="H178" s="33" t="s">
        <v>997</v>
      </c>
      <c r="I178" s="33" t="s">
        <v>1005</v>
      </c>
      <c r="J178" s="33" t="s">
        <v>1006</v>
      </c>
      <c r="K178" s="18" t="s">
        <v>1007</v>
      </c>
      <c r="L178" s="18" t="s">
        <v>1008</v>
      </c>
      <c r="M178" s="18" t="s">
        <v>1009</v>
      </c>
      <c r="N178" s="18" t="s">
        <v>1010</v>
      </c>
      <c r="O178" s="18" t="s">
        <v>1011</v>
      </c>
      <c r="P178" s="10" t="s">
        <v>29</v>
      </c>
    </row>
    <row r="179" ht="48" spans="1:16">
      <c r="A179" s="10">
        <v>176</v>
      </c>
      <c r="B179" s="10" t="s">
        <v>974</v>
      </c>
      <c r="C179" s="19" t="s">
        <v>153</v>
      </c>
      <c r="D179" s="19" t="s">
        <v>1012</v>
      </c>
      <c r="E179" s="18" t="s">
        <v>976</v>
      </c>
      <c r="F179" s="10" t="s">
        <v>301</v>
      </c>
      <c r="G179" s="33" t="s">
        <v>1013</v>
      </c>
      <c r="H179" s="33" t="s">
        <v>1014</v>
      </c>
      <c r="I179" s="33" t="s">
        <v>1015</v>
      </c>
      <c r="J179" s="33" t="s">
        <v>1016</v>
      </c>
      <c r="K179" s="18" t="s">
        <v>26</v>
      </c>
      <c r="L179" s="18" t="s">
        <v>802</v>
      </c>
      <c r="M179" s="18" t="s">
        <v>1017</v>
      </c>
      <c r="N179" s="18" t="s">
        <v>1018</v>
      </c>
      <c r="O179" s="18" t="s">
        <v>1019</v>
      </c>
      <c r="P179" s="10" t="s">
        <v>29</v>
      </c>
    </row>
    <row r="180" ht="48" spans="1:16">
      <c r="A180" s="10">
        <v>177</v>
      </c>
      <c r="B180" s="10" t="s">
        <v>974</v>
      </c>
      <c r="C180" s="19" t="s">
        <v>153</v>
      </c>
      <c r="D180" s="19" t="s">
        <v>1020</v>
      </c>
      <c r="E180" s="18" t="s">
        <v>976</v>
      </c>
      <c r="F180" s="10" t="s">
        <v>301</v>
      </c>
      <c r="G180" s="33" t="s">
        <v>1013</v>
      </c>
      <c r="H180" s="33" t="s">
        <v>1014</v>
      </c>
      <c r="I180" s="33" t="s">
        <v>1021</v>
      </c>
      <c r="J180" s="33" t="s">
        <v>1016</v>
      </c>
      <c r="K180" s="18" t="s">
        <v>26</v>
      </c>
      <c r="L180" s="18" t="s">
        <v>1022</v>
      </c>
      <c r="M180" s="18" t="s">
        <v>1017</v>
      </c>
      <c r="N180" s="18" t="s">
        <v>1018</v>
      </c>
      <c r="O180" s="18" t="s">
        <v>1019</v>
      </c>
      <c r="P180" s="10" t="s">
        <v>29</v>
      </c>
    </row>
    <row r="181" ht="48" spans="1:16">
      <c r="A181" s="10">
        <v>178</v>
      </c>
      <c r="B181" s="10" t="s">
        <v>974</v>
      </c>
      <c r="C181" s="19" t="s">
        <v>153</v>
      </c>
      <c r="D181" s="19" t="s">
        <v>1023</v>
      </c>
      <c r="E181" s="18" t="s">
        <v>976</v>
      </c>
      <c r="F181" s="10" t="s">
        <v>301</v>
      </c>
      <c r="G181" s="33" t="s">
        <v>1013</v>
      </c>
      <c r="H181" s="33" t="s">
        <v>1014</v>
      </c>
      <c r="I181" s="33" t="s">
        <v>1024</v>
      </c>
      <c r="J181" s="33" t="s">
        <v>1016</v>
      </c>
      <c r="K181" s="18" t="s">
        <v>26</v>
      </c>
      <c r="L181" s="18" t="s">
        <v>1025</v>
      </c>
      <c r="M181" s="18" t="s">
        <v>1017</v>
      </c>
      <c r="N181" s="18" t="s">
        <v>1018</v>
      </c>
      <c r="O181" s="18" t="s">
        <v>1019</v>
      </c>
      <c r="P181" s="10" t="s">
        <v>29</v>
      </c>
    </row>
    <row r="182" ht="48" spans="1:16">
      <c r="A182" s="10">
        <v>179</v>
      </c>
      <c r="B182" s="10" t="s">
        <v>974</v>
      </c>
      <c r="C182" s="19" t="s">
        <v>235</v>
      </c>
      <c r="D182" s="19" t="s">
        <v>1026</v>
      </c>
      <c r="E182" s="18" t="s">
        <v>976</v>
      </c>
      <c r="F182" s="10" t="s">
        <v>1027</v>
      </c>
      <c r="G182" s="33" t="s">
        <v>1028</v>
      </c>
      <c r="H182" s="33" t="s">
        <v>1029</v>
      </c>
      <c r="I182" s="33" t="s">
        <v>1030</v>
      </c>
      <c r="J182" s="33" t="s">
        <v>26</v>
      </c>
      <c r="K182" s="18" t="s">
        <v>26</v>
      </c>
      <c r="L182" s="18" t="s">
        <v>368</v>
      </c>
      <c r="M182" s="18" t="s">
        <v>26</v>
      </c>
      <c r="N182" s="18" t="s">
        <v>26</v>
      </c>
      <c r="O182" s="18" t="s">
        <v>1031</v>
      </c>
      <c r="P182" s="10" t="s">
        <v>29</v>
      </c>
    </row>
    <row r="183" ht="48" spans="1:16">
      <c r="A183" s="10">
        <v>180</v>
      </c>
      <c r="B183" s="10" t="s">
        <v>974</v>
      </c>
      <c r="C183" s="19" t="s">
        <v>235</v>
      </c>
      <c r="D183" s="19" t="s">
        <v>1032</v>
      </c>
      <c r="E183" s="18" t="s">
        <v>976</v>
      </c>
      <c r="F183" s="10" t="s">
        <v>1027</v>
      </c>
      <c r="G183" s="33" t="s">
        <v>1028</v>
      </c>
      <c r="H183" s="33" t="s">
        <v>1029</v>
      </c>
      <c r="I183" s="33" t="s">
        <v>1033</v>
      </c>
      <c r="J183" s="33" t="s">
        <v>26</v>
      </c>
      <c r="K183" s="18" t="s">
        <v>26</v>
      </c>
      <c r="L183" s="18" t="s">
        <v>368</v>
      </c>
      <c r="M183" s="18" t="s">
        <v>26</v>
      </c>
      <c r="N183" s="18" t="s">
        <v>26</v>
      </c>
      <c r="O183" s="18" t="s">
        <v>1031</v>
      </c>
      <c r="P183" s="10" t="s">
        <v>29</v>
      </c>
    </row>
    <row r="184" ht="48" spans="1:16">
      <c r="A184" s="10">
        <v>181</v>
      </c>
      <c r="B184" s="10" t="s">
        <v>974</v>
      </c>
      <c r="C184" s="19" t="s">
        <v>173</v>
      </c>
      <c r="D184" s="19" t="s">
        <v>1034</v>
      </c>
      <c r="E184" s="18" t="s">
        <v>976</v>
      </c>
      <c r="F184" s="10" t="s">
        <v>985</v>
      </c>
      <c r="G184" s="33" t="s">
        <v>986</v>
      </c>
      <c r="H184" s="33" t="s">
        <v>987</v>
      </c>
      <c r="I184" s="33" t="s">
        <v>1035</v>
      </c>
      <c r="J184" s="33" t="s">
        <v>1036</v>
      </c>
      <c r="K184" s="18" t="s">
        <v>1037</v>
      </c>
      <c r="L184" s="18" t="s">
        <v>1038</v>
      </c>
      <c r="M184" s="18" t="s">
        <v>1039</v>
      </c>
      <c r="N184" s="18" t="s">
        <v>1040</v>
      </c>
      <c r="O184" s="18" t="s">
        <v>993</v>
      </c>
      <c r="P184" s="10" t="s">
        <v>29</v>
      </c>
    </row>
    <row r="185" ht="48" spans="1:16">
      <c r="A185" s="10">
        <v>182</v>
      </c>
      <c r="B185" s="10" t="s">
        <v>974</v>
      </c>
      <c r="C185" s="19" t="s">
        <v>19</v>
      </c>
      <c r="D185" s="19" t="s">
        <v>1041</v>
      </c>
      <c r="E185" s="18" t="s">
        <v>976</v>
      </c>
      <c r="F185" s="10" t="s">
        <v>985</v>
      </c>
      <c r="G185" s="33" t="s">
        <v>986</v>
      </c>
      <c r="H185" s="33" t="s">
        <v>987</v>
      </c>
      <c r="I185" s="33" t="s">
        <v>1042</v>
      </c>
      <c r="J185" s="33" t="s">
        <v>26</v>
      </c>
      <c r="K185" s="18" t="s">
        <v>26</v>
      </c>
      <c r="L185" s="18" t="s">
        <v>1043</v>
      </c>
      <c r="M185" s="18" t="s">
        <v>26</v>
      </c>
      <c r="N185" s="18" t="s">
        <v>26</v>
      </c>
      <c r="O185" s="18" t="s">
        <v>1044</v>
      </c>
      <c r="P185" s="10" t="s">
        <v>29</v>
      </c>
    </row>
    <row r="186" ht="36" spans="1:16">
      <c r="A186" s="10">
        <v>183</v>
      </c>
      <c r="B186" s="10" t="s">
        <v>974</v>
      </c>
      <c r="C186" s="19" t="s">
        <v>19</v>
      </c>
      <c r="D186" s="19" t="s">
        <v>1045</v>
      </c>
      <c r="E186" s="18" t="s">
        <v>976</v>
      </c>
      <c r="F186" s="10" t="s">
        <v>1046</v>
      </c>
      <c r="G186" s="33" t="s">
        <v>1047</v>
      </c>
      <c r="H186" s="33" t="s">
        <v>1048</v>
      </c>
      <c r="I186" s="33" t="s">
        <v>1049</v>
      </c>
      <c r="J186" s="33" t="s">
        <v>26</v>
      </c>
      <c r="K186" s="18" t="s">
        <v>26</v>
      </c>
      <c r="L186" s="18" t="s">
        <v>1050</v>
      </c>
      <c r="M186" s="18" t="s">
        <v>26</v>
      </c>
      <c r="N186" s="18" t="s">
        <v>26</v>
      </c>
      <c r="O186" s="18" t="s">
        <v>1051</v>
      </c>
      <c r="P186" s="10" t="s">
        <v>29</v>
      </c>
    </row>
    <row r="187" ht="36" spans="1:16">
      <c r="A187" s="10">
        <v>184</v>
      </c>
      <c r="B187" s="10" t="s">
        <v>974</v>
      </c>
      <c r="C187" s="19" t="s">
        <v>19</v>
      </c>
      <c r="D187" s="19" t="s">
        <v>1052</v>
      </c>
      <c r="E187" s="18" t="s">
        <v>976</v>
      </c>
      <c r="F187" s="10" t="s">
        <v>1046</v>
      </c>
      <c r="G187" s="33" t="s">
        <v>1047</v>
      </c>
      <c r="H187" s="33" t="s">
        <v>1048</v>
      </c>
      <c r="I187" s="33" t="s">
        <v>786</v>
      </c>
      <c r="J187" s="33" t="s">
        <v>1053</v>
      </c>
      <c r="K187" s="18" t="s">
        <v>26</v>
      </c>
      <c r="L187" s="18" t="s">
        <v>1050</v>
      </c>
      <c r="M187" s="18" t="s">
        <v>26</v>
      </c>
      <c r="N187" s="18" t="s">
        <v>26</v>
      </c>
      <c r="O187" s="18" t="s">
        <v>1054</v>
      </c>
      <c r="P187" s="10" t="s">
        <v>29</v>
      </c>
    </row>
    <row r="188" ht="60" spans="1:16">
      <c r="A188" s="10">
        <v>185</v>
      </c>
      <c r="B188" s="10" t="s">
        <v>974</v>
      </c>
      <c r="C188" s="19" t="s">
        <v>153</v>
      </c>
      <c r="D188" s="19" t="s">
        <v>1055</v>
      </c>
      <c r="E188" s="18" t="s">
        <v>976</v>
      </c>
      <c r="F188" s="10" t="s">
        <v>1056</v>
      </c>
      <c r="G188" s="33" t="s">
        <v>1057</v>
      </c>
      <c r="H188" s="33" t="s">
        <v>1058</v>
      </c>
      <c r="I188" s="33" t="s">
        <v>1059</v>
      </c>
      <c r="J188" s="33" t="s">
        <v>1060</v>
      </c>
      <c r="K188" s="18" t="s">
        <v>1061</v>
      </c>
      <c r="L188" s="18" t="s">
        <v>510</v>
      </c>
      <c r="M188" s="18" t="s">
        <v>1062</v>
      </c>
      <c r="N188" s="18" t="s">
        <v>1063</v>
      </c>
      <c r="O188" s="18" t="s">
        <v>1019</v>
      </c>
      <c r="P188" s="10" t="s">
        <v>29</v>
      </c>
    </row>
    <row r="189" ht="48" spans="1:16">
      <c r="A189" s="10">
        <v>186</v>
      </c>
      <c r="B189" s="10" t="s">
        <v>974</v>
      </c>
      <c r="C189" s="19" t="s">
        <v>235</v>
      </c>
      <c r="D189" s="19" t="s">
        <v>1064</v>
      </c>
      <c r="E189" s="18" t="s">
        <v>976</v>
      </c>
      <c r="F189" s="10" t="s">
        <v>1027</v>
      </c>
      <c r="G189" s="33" t="s">
        <v>1028</v>
      </c>
      <c r="H189" s="33" t="s">
        <v>1029</v>
      </c>
      <c r="I189" s="33" t="s">
        <v>1065</v>
      </c>
      <c r="J189" s="33" t="s">
        <v>26</v>
      </c>
      <c r="K189" s="18" t="s">
        <v>26</v>
      </c>
      <c r="L189" s="18" t="s">
        <v>368</v>
      </c>
      <c r="M189" s="18" t="s">
        <v>26</v>
      </c>
      <c r="N189" s="18" t="s">
        <v>26</v>
      </c>
      <c r="O189" s="18" t="s">
        <v>1031</v>
      </c>
      <c r="P189" s="10" t="s">
        <v>29</v>
      </c>
    </row>
    <row r="190" ht="48" spans="1:16">
      <c r="A190" s="10">
        <v>187</v>
      </c>
      <c r="B190" s="10" t="s">
        <v>974</v>
      </c>
      <c r="C190" s="19" t="s">
        <v>19</v>
      </c>
      <c r="D190" s="19" t="s">
        <v>1066</v>
      </c>
      <c r="E190" s="18" t="s">
        <v>976</v>
      </c>
      <c r="F190" s="10" t="s">
        <v>1067</v>
      </c>
      <c r="G190" s="33" t="s">
        <v>1068</v>
      </c>
      <c r="H190" s="33" t="s">
        <v>1069</v>
      </c>
      <c r="I190" s="33" t="s">
        <v>205</v>
      </c>
      <c r="J190" s="33" t="s">
        <v>26</v>
      </c>
      <c r="K190" s="18" t="s">
        <v>26</v>
      </c>
      <c r="L190" s="18" t="s">
        <v>828</v>
      </c>
      <c r="M190" s="18" t="s">
        <v>26</v>
      </c>
      <c r="N190" s="18" t="s">
        <v>26</v>
      </c>
      <c r="O190" s="18" t="s">
        <v>1070</v>
      </c>
      <c r="P190" s="10" t="s">
        <v>29</v>
      </c>
    </row>
    <row r="191" ht="48" spans="1:16">
      <c r="A191" s="10">
        <v>188</v>
      </c>
      <c r="B191" s="10" t="s">
        <v>974</v>
      </c>
      <c r="C191" s="19" t="s">
        <v>19</v>
      </c>
      <c r="D191" s="19" t="s">
        <v>1071</v>
      </c>
      <c r="E191" s="18" t="s">
        <v>976</v>
      </c>
      <c r="F191" s="10" t="s">
        <v>1072</v>
      </c>
      <c r="G191" s="33" t="s">
        <v>1073</v>
      </c>
      <c r="H191" s="33" t="s">
        <v>1074</v>
      </c>
      <c r="I191" s="33" t="s">
        <v>205</v>
      </c>
      <c r="J191" s="33" t="s">
        <v>26</v>
      </c>
      <c r="K191" s="18" t="s">
        <v>26</v>
      </c>
      <c r="L191" s="18" t="s">
        <v>828</v>
      </c>
      <c r="M191" s="18" t="s">
        <v>26</v>
      </c>
      <c r="N191" s="18" t="s">
        <v>26</v>
      </c>
      <c r="O191" s="18" t="s">
        <v>1070</v>
      </c>
      <c r="P191" s="10" t="s">
        <v>29</v>
      </c>
    </row>
    <row r="192" ht="48" spans="1:16">
      <c r="A192" s="10">
        <v>189</v>
      </c>
      <c r="B192" s="10" t="s">
        <v>974</v>
      </c>
      <c r="C192" s="19" t="s">
        <v>19</v>
      </c>
      <c r="D192" s="19" t="s">
        <v>1075</v>
      </c>
      <c r="E192" s="18" t="s">
        <v>976</v>
      </c>
      <c r="F192" s="10" t="s">
        <v>1076</v>
      </c>
      <c r="G192" s="33" t="s">
        <v>1077</v>
      </c>
      <c r="H192" s="33" t="s">
        <v>1078</v>
      </c>
      <c r="I192" s="33" t="s">
        <v>205</v>
      </c>
      <c r="J192" s="33" t="s">
        <v>26</v>
      </c>
      <c r="K192" s="18" t="s">
        <v>26</v>
      </c>
      <c r="L192" s="18" t="s">
        <v>361</v>
      </c>
      <c r="M192" s="18" t="s">
        <v>26</v>
      </c>
      <c r="N192" s="18" t="s">
        <v>26</v>
      </c>
      <c r="O192" s="18" t="s">
        <v>1070</v>
      </c>
      <c r="P192" s="10" t="s">
        <v>29</v>
      </c>
    </row>
    <row r="193" ht="48" spans="1:16">
      <c r="A193" s="10">
        <v>190</v>
      </c>
      <c r="B193" s="10" t="s">
        <v>974</v>
      </c>
      <c r="C193" s="19" t="s">
        <v>19</v>
      </c>
      <c r="D193" s="19" t="s">
        <v>1079</v>
      </c>
      <c r="E193" s="18" t="s">
        <v>976</v>
      </c>
      <c r="F193" s="10" t="s">
        <v>1080</v>
      </c>
      <c r="G193" s="33" t="s">
        <v>1081</v>
      </c>
      <c r="H193" s="33" t="s">
        <v>1082</v>
      </c>
      <c r="I193" s="33" t="s">
        <v>205</v>
      </c>
      <c r="J193" s="33" t="s">
        <v>26</v>
      </c>
      <c r="K193" s="18" t="s">
        <v>26</v>
      </c>
      <c r="L193" s="18" t="s">
        <v>361</v>
      </c>
      <c r="M193" s="18" t="s">
        <v>26</v>
      </c>
      <c r="N193" s="18" t="s">
        <v>26</v>
      </c>
      <c r="O193" s="18" t="s">
        <v>1070</v>
      </c>
      <c r="P193" s="10" t="s">
        <v>29</v>
      </c>
    </row>
    <row r="194" ht="48" spans="1:16">
      <c r="A194" s="10">
        <v>191</v>
      </c>
      <c r="B194" s="10" t="s">
        <v>974</v>
      </c>
      <c r="C194" s="19" t="s">
        <v>19</v>
      </c>
      <c r="D194" s="19" t="s">
        <v>1083</v>
      </c>
      <c r="E194" s="18" t="s">
        <v>976</v>
      </c>
      <c r="F194" s="10" t="s">
        <v>843</v>
      </c>
      <c r="G194" s="33" t="s">
        <v>1084</v>
      </c>
      <c r="H194" s="33" t="s">
        <v>1085</v>
      </c>
      <c r="I194" s="33" t="s">
        <v>205</v>
      </c>
      <c r="J194" s="33" t="s">
        <v>26</v>
      </c>
      <c r="K194" s="18" t="s">
        <v>26</v>
      </c>
      <c r="L194" s="18" t="s">
        <v>365</v>
      </c>
      <c r="M194" s="18" t="s">
        <v>26</v>
      </c>
      <c r="N194" s="18" t="s">
        <v>26</v>
      </c>
      <c r="O194" s="18" t="s">
        <v>1070</v>
      </c>
      <c r="P194" s="10" t="s">
        <v>29</v>
      </c>
    </row>
    <row r="195" ht="48" spans="1:16">
      <c r="A195" s="10">
        <v>192</v>
      </c>
      <c r="B195" s="10" t="s">
        <v>974</v>
      </c>
      <c r="C195" s="19" t="s">
        <v>19</v>
      </c>
      <c r="D195" s="19" t="s">
        <v>1086</v>
      </c>
      <c r="E195" s="18" t="s">
        <v>976</v>
      </c>
      <c r="F195" s="10" t="s">
        <v>1087</v>
      </c>
      <c r="G195" s="33" t="s">
        <v>1088</v>
      </c>
      <c r="H195" s="33" t="s">
        <v>1089</v>
      </c>
      <c r="I195" s="33" t="s">
        <v>205</v>
      </c>
      <c r="J195" s="33" t="s">
        <v>26</v>
      </c>
      <c r="K195" s="18" t="s">
        <v>26</v>
      </c>
      <c r="L195" s="18" t="s">
        <v>66</v>
      </c>
      <c r="M195" s="18" t="s">
        <v>26</v>
      </c>
      <c r="N195" s="18" t="s">
        <v>26</v>
      </c>
      <c r="O195" s="18" t="s">
        <v>1070</v>
      </c>
      <c r="P195" s="10" t="s">
        <v>29</v>
      </c>
    </row>
    <row r="196" ht="36" spans="1:16">
      <c r="A196" s="10">
        <v>193</v>
      </c>
      <c r="B196" s="10" t="s">
        <v>974</v>
      </c>
      <c r="C196" s="19" t="s">
        <v>19</v>
      </c>
      <c r="D196" s="19" t="s">
        <v>1090</v>
      </c>
      <c r="E196" s="18" t="s">
        <v>976</v>
      </c>
      <c r="F196" s="10" t="s">
        <v>1067</v>
      </c>
      <c r="G196" s="33" t="s">
        <v>1068</v>
      </c>
      <c r="H196" s="33" t="s">
        <v>1069</v>
      </c>
      <c r="I196" s="33" t="s">
        <v>1091</v>
      </c>
      <c r="J196" s="33" t="s">
        <v>26</v>
      </c>
      <c r="K196" s="18" t="s">
        <v>26</v>
      </c>
      <c r="L196" s="18" t="s">
        <v>66</v>
      </c>
      <c r="M196" s="18" t="s">
        <v>26</v>
      </c>
      <c r="N196" s="18" t="s">
        <v>26</v>
      </c>
      <c r="O196" s="18" t="s">
        <v>1092</v>
      </c>
      <c r="P196" s="10" t="s">
        <v>29</v>
      </c>
    </row>
    <row r="197" ht="48" spans="1:16">
      <c r="A197" s="10">
        <v>194</v>
      </c>
      <c r="B197" s="10" t="s">
        <v>974</v>
      </c>
      <c r="C197" s="19" t="s">
        <v>19</v>
      </c>
      <c r="D197" s="19" t="s">
        <v>1093</v>
      </c>
      <c r="E197" s="18" t="s">
        <v>976</v>
      </c>
      <c r="F197" s="10" t="s">
        <v>1072</v>
      </c>
      <c r="G197" s="33" t="s">
        <v>1073</v>
      </c>
      <c r="H197" s="33" t="s">
        <v>1074</v>
      </c>
      <c r="I197" s="33" t="s">
        <v>225</v>
      </c>
      <c r="J197" s="33" t="s">
        <v>26</v>
      </c>
      <c r="K197" s="18" t="s">
        <v>26</v>
      </c>
      <c r="L197" s="18" t="s">
        <v>828</v>
      </c>
      <c r="M197" s="18" t="s">
        <v>26</v>
      </c>
      <c r="N197" s="18" t="s">
        <v>26</v>
      </c>
      <c r="O197" s="18" t="s">
        <v>1094</v>
      </c>
      <c r="P197" s="10" t="s">
        <v>29</v>
      </c>
    </row>
    <row r="198" ht="36" spans="1:16">
      <c r="A198" s="10">
        <v>195</v>
      </c>
      <c r="B198" s="10" t="s">
        <v>974</v>
      </c>
      <c r="C198" s="19" t="s">
        <v>19</v>
      </c>
      <c r="D198" s="19" t="s">
        <v>1095</v>
      </c>
      <c r="E198" s="18" t="s">
        <v>976</v>
      </c>
      <c r="F198" s="10" t="s">
        <v>1072</v>
      </c>
      <c r="G198" s="33" t="s">
        <v>1073</v>
      </c>
      <c r="H198" s="33" t="s">
        <v>1074</v>
      </c>
      <c r="I198" s="33" t="s">
        <v>1096</v>
      </c>
      <c r="J198" s="33" t="s">
        <v>26</v>
      </c>
      <c r="K198" s="18" t="s">
        <v>26</v>
      </c>
      <c r="L198" s="18" t="s">
        <v>823</v>
      </c>
      <c r="M198" s="18" t="s">
        <v>26</v>
      </c>
      <c r="N198" s="18" t="s">
        <v>26</v>
      </c>
      <c r="O198" s="18" t="s">
        <v>1097</v>
      </c>
      <c r="P198" s="10" t="s">
        <v>29</v>
      </c>
    </row>
    <row r="199" ht="36" spans="1:16">
      <c r="A199" s="10">
        <v>196</v>
      </c>
      <c r="B199" s="10" t="s">
        <v>974</v>
      </c>
      <c r="C199" s="19" t="s">
        <v>19</v>
      </c>
      <c r="D199" s="19" t="s">
        <v>1098</v>
      </c>
      <c r="E199" s="18" t="s">
        <v>976</v>
      </c>
      <c r="F199" s="10" t="s">
        <v>1076</v>
      </c>
      <c r="G199" s="33" t="s">
        <v>1077</v>
      </c>
      <c r="H199" s="33" t="s">
        <v>1078</v>
      </c>
      <c r="I199" s="33" t="s">
        <v>1099</v>
      </c>
      <c r="J199" s="33" t="s">
        <v>26</v>
      </c>
      <c r="K199" s="18" t="s">
        <v>26</v>
      </c>
      <c r="L199" s="18" t="s">
        <v>361</v>
      </c>
      <c r="M199" s="18" t="s">
        <v>26</v>
      </c>
      <c r="N199" s="18" t="s">
        <v>26</v>
      </c>
      <c r="O199" s="18" t="s">
        <v>1092</v>
      </c>
      <c r="P199" s="10" t="s">
        <v>29</v>
      </c>
    </row>
    <row r="200" ht="48" spans="1:16">
      <c r="A200" s="10">
        <v>197</v>
      </c>
      <c r="B200" s="10" t="s">
        <v>974</v>
      </c>
      <c r="C200" s="19" t="s">
        <v>19</v>
      </c>
      <c r="D200" s="19" t="s">
        <v>1100</v>
      </c>
      <c r="E200" s="18" t="s">
        <v>976</v>
      </c>
      <c r="F200" s="10" t="s">
        <v>1080</v>
      </c>
      <c r="G200" s="33" t="s">
        <v>1081</v>
      </c>
      <c r="H200" s="33" t="s">
        <v>1082</v>
      </c>
      <c r="I200" s="33" t="s">
        <v>1101</v>
      </c>
      <c r="J200" s="33" t="s">
        <v>26</v>
      </c>
      <c r="K200" s="18" t="s">
        <v>26</v>
      </c>
      <c r="L200" s="18" t="s">
        <v>365</v>
      </c>
      <c r="M200" s="18" t="s">
        <v>26</v>
      </c>
      <c r="N200" s="18" t="s">
        <v>26</v>
      </c>
      <c r="O200" s="18" t="s">
        <v>1102</v>
      </c>
      <c r="P200" s="10" t="s">
        <v>29</v>
      </c>
    </row>
    <row r="201" ht="48" spans="1:16">
      <c r="A201" s="10">
        <v>198</v>
      </c>
      <c r="B201" s="10" t="s">
        <v>974</v>
      </c>
      <c r="C201" s="19" t="s">
        <v>19</v>
      </c>
      <c r="D201" s="19" t="s">
        <v>1103</v>
      </c>
      <c r="E201" s="18" t="s">
        <v>976</v>
      </c>
      <c r="F201" s="10" t="s">
        <v>1087</v>
      </c>
      <c r="G201" s="33" t="s">
        <v>1088</v>
      </c>
      <c r="H201" s="33" t="s">
        <v>1089</v>
      </c>
      <c r="I201" s="33" t="s">
        <v>225</v>
      </c>
      <c r="J201" s="33" t="s">
        <v>26</v>
      </c>
      <c r="K201" s="18" t="s">
        <v>26</v>
      </c>
      <c r="L201" s="18" t="s">
        <v>361</v>
      </c>
      <c r="M201" s="18" t="s">
        <v>26</v>
      </c>
      <c r="N201" s="18" t="s">
        <v>26</v>
      </c>
      <c r="O201" s="18" t="s">
        <v>1094</v>
      </c>
      <c r="P201" s="10" t="s">
        <v>29</v>
      </c>
    </row>
    <row r="202" ht="36" spans="1:16">
      <c r="A202" s="10">
        <v>199</v>
      </c>
      <c r="B202" s="10" t="s">
        <v>974</v>
      </c>
      <c r="C202" s="19" t="s">
        <v>19</v>
      </c>
      <c r="D202" s="19" t="s">
        <v>1104</v>
      </c>
      <c r="E202" s="18" t="s">
        <v>976</v>
      </c>
      <c r="F202" s="10" t="s">
        <v>843</v>
      </c>
      <c r="G202" s="33" t="s">
        <v>1084</v>
      </c>
      <c r="H202" s="33" t="s">
        <v>1085</v>
      </c>
      <c r="I202" s="33" t="s">
        <v>1091</v>
      </c>
      <c r="J202" s="33" t="s">
        <v>26</v>
      </c>
      <c r="K202" s="18" t="s">
        <v>26</v>
      </c>
      <c r="L202" s="18" t="s">
        <v>365</v>
      </c>
      <c r="M202" s="18" t="s">
        <v>26</v>
      </c>
      <c r="N202" s="18" t="s">
        <v>26</v>
      </c>
      <c r="O202" s="18" t="s">
        <v>1092</v>
      </c>
      <c r="P202" s="10" t="s">
        <v>29</v>
      </c>
    </row>
    <row r="203" ht="48" spans="1:16">
      <c r="A203" s="10">
        <v>200</v>
      </c>
      <c r="B203" s="10" t="s">
        <v>974</v>
      </c>
      <c r="C203" s="19" t="s">
        <v>19</v>
      </c>
      <c r="D203" s="19" t="s">
        <v>1105</v>
      </c>
      <c r="E203" s="18" t="s">
        <v>976</v>
      </c>
      <c r="F203" s="10" t="s">
        <v>1076</v>
      </c>
      <c r="G203" s="33" t="s">
        <v>1077</v>
      </c>
      <c r="H203" s="33" t="s">
        <v>1078</v>
      </c>
      <c r="I203" s="33" t="s">
        <v>1101</v>
      </c>
      <c r="J203" s="33" t="s">
        <v>26</v>
      </c>
      <c r="K203" s="18" t="s">
        <v>26</v>
      </c>
      <c r="L203" s="18" t="s">
        <v>361</v>
      </c>
      <c r="M203" s="18" t="s">
        <v>26</v>
      </c>
      <c r="N203" s="18" t="s">
        <v>26</v>
      </c>
      <c r="O203" s="18" t="s">
        <v>1102</v>
      </c>
      <c r="P203" s="10" t="s">
        <v>29</v>
      </c>
    </row>
    <row r="204" ht="36" spans="1:16">
      <c r="A204" s="10">
        <v>201</v>
      </c>
      <c r="B204" s="10" t="s">
        <v>974</v>
      </c>
      <c r="C204" s="19" t="s">
        <v>19</v>
      </c>
      <c r="D204" s="19" t="s">
        <v>1106</v>
      </c>
      <c r="E204" s="18" t="s">
        <v>976</v>
      </c>
      <c r="F204" s="10" t="s">
        <v>1080</v>
      </c>
      <c r="G204" s="33" t="s">
        <v>1081</v>
      </c>
      <c r="H204" s="33" t="s">
        <v>1082</v>
      </c>
      <c r="I204" s="33" t="s">
        <v>1107</v>
      </c>
      <c r="J204" s="33" t="s">
        <v>26</v>
      </c>
      <c r="K204" s="18" t="s">
        <v>26</v>
      </c>
      <c r="L204" s="18" t="s">
        <v>365</v>
      </c>
      <c r="M204" s="18" t="s">
        <v>26</v>
      </c>
      <c r="N204" s="18" t="s">
        <v>26</v>
      </c>
      <c r="O204" s="18" t="s">
        <v>1097</v>
      </c>
      <c r="P204" s="10" t="s">
        <v>29</v>
      </c>
    </row>
    <row r="205" ht="36" spans="1:16">
      <c r="A205" s="10">
        <v>202</v>
      </c>
      <c r="B205" s="10" t="s">
        <v>974</v>
      </c>
      <c r="C205" s="19" t="s">
        <v>19</v>
      </c>
      <c r="D205" s="19" t="s">
        <v>1108</v>
      </c>
      <c r="E205" s="18" t="s">
        <v>976</v>
      </c>
      <c r="F205" s="10" t="s">
        <v>1109</v>
      </c>
      <c r="G205" s="33" t="s">
        <v>1110</v>
      </c>
      <c r="H205" s="33" t="s">
        <v>1111</v>
      </c>
      <c r="I205" s="33" t="s">
        <v>1112</v>
      </c>
      <c r="J205" s="33" t="s">
        <v>26</v>
      </c>
      <c r="K205" s="18" t="s">
        <v>26</v>
      </c>
      <c r="L205" s="18" t="s">
        <v>1113</v>
      </c>
      <c r="M205" s="18" t="s">
        <v>26</v>
      </c>
      <c r="N205" s="18" t="s">
        <v>26</v>
      </c>
      <c r="O205" s="18" t="s">
        <v>1114</v>
      </c>
      <c r="P205" s="10" t="s">
        <v>29</v>
      </c>
    </row>
    <row r="206" ht="48" spans="1:16">
      <c r="A206" s="10">
        <v>203</v>
      </c>
      <c r="B206" s="10" t="s">
        <v>974</v>
      </c>
      <c r="C206" s="19" t="s">
        <v>19</v>
      </c>
      <c r="D206" s="19" t="s">
        <v>1115</v>
      </c>
      <c r="E206" s="18" t="s">
        <v>976</v>
      </c>
      <c r="F206" s="10" t="s">
        <v>1109</v>
      </c>
      <c r="G206" s="33" t="s">
        <v>1110</v>
      </c>
      <c r="H206" s="33" t="s">
        <v>1111</v>
      </c>
      <c r="I206" s="33" t="s">
        <v>1116</v>
      </c>
      <c r="J206" s="33" t="s">
        <v>26</v>
      </c>
      <c r="K206" s="18" t="s">
        <v>26</v>
      </c>
      <c r="L206" s="18" t="s">
        <v>1113</v>
      </c>
      <c r="M206" s="18" t="s">
        <v>26</v>
      </c>
      <c r="N206" s="18" t="s">
        <v>26</v>
      </c>
      <c r="O206" s="18" t="s">
        <v>1117</v>
      </c>
      <c r="P206" s="10" t="s">
        <v>29</v>
      </c>
    </row>
    <row r="207" ht="48" spans="1:16">
      <c r="A207" s="10">
        <v>204</v>
      </c>
      <c r="B207" s="10" t="s">
        <v>974</v>
      </c>
      <c r="C207" s="19" t="s">
        <v>19</v>
      </c>
      <c r="D207" s="19" t="s">
        <v>1118</v>
      </c>
      <c r="E207" s="18" t="s">
        <v>976</v>
      </c>
      <c r="F207" s="10" t="s">
        <v>1109</v>
      </c>
      <c r="G207" s="33" t="s">
        <v>1110</v>
      </c>
      <c r="H207" s="33" t="s">
        <v>1111</v>
      </c>
      <c r="I207" s="33" t="s">
        <v>199</v>
      </c>
      <c r="J207" s="33" t="s">
        <v>26</v>
      </c>
      <c r="K207" s="18" t="s">
        <v>26</v>
      </c>
      <c r="L207" s="18" t="s">
        <v>1113</v>
      </c>
      <c r="M207" s="18" t="s">
        <v>26</v>
      </c>
      <c r="N207" s="18" t="s">
        <v>26</v>
      </c>
      <c r="O207" s="18" t="s">
        <v>1102</v>
      </c>
      <c r="P207" s="10" t="s">
        <v>29</v>
      </c>
    </row>
    <row r="208" ht="36" spans="1:16">
      <c r="A208" s="10">
        <v>205</v>
      </c>
      <c r="B208" s="10" t="s">
        <v>974</v>
      </c>
      <c r="C208" s="19" t="s">
        <v>19</v>
      </c>
      <c r="D208" s="19" t="s">
        <v>1119</v>
      </c>
      <c r="E208" s="18" t="s">
        <v>976</v>
      </c>
      <c r="F208" s="10" t="s">
        <v>1109</v>
      </c>
      <c r="G208" s="33" t="s">
        <v>1110</v>
      </c>
      <c r="H208" s="33" t="s">
        <v>1111</v>
      </c>
      <c r="I208" s="33" t="s">
        <v>1120</v>
      </c>
      <c r="J208" s="33" t="s">
        <v>26</v>
      </c>
      <c r="K208" s="18" t="s">
        <v>26</v>
      </c>
      <c r="L208" s="18" t="s">
        <v>1121</v>
      </c>
      <c r="M208" s="18" t="s">
        <v>26</v>
      </c>
      <c r="N208" s="18" t="s">
        <v>26</v>
      </c>
      <c r="O208" s="18" t="s">
        <v>1122</v>
      </c>
      <c r="P208" s="10" t="s">
        <v>29</v>
      </c>
    </row>
    <row r="209" ht="36" spans="1:16">
      <c r="A209" s="10">
        <v>206</v>
      </c>
      <c r="B209" s="10" t="s">
        <v>974</v>
      </c>
      <c r="C209" s="19" t="s">
        <v>19</v>
      </c>
      <c r="D209" s="19" t="s">
        <v>1123</v>
      </c>
      <c r="E209" s="18" t="s">
        <v>976</v>
      </c>
      <c r="F209" s="10" t="s">
        <v>1109</v>
      </c>
      <c r="G209" s="33" t="s">
        <v>1110</v>
      </c>
      <c r="H209" s="33" t="s">
        <v>1111</v>
      </c>
      <c r="I209" s="33" t="s">
        <v>1124</v>
      </c>
      <c r="J209" s="33" t="s">
        <v>26</v>
      </c>
      <c r="K209" s="18" t="s">
        <v>26</v>
      </c>
      <c r="L209" s="18" t="s">
        <v>1113</v>
      </c>
      <c r="M209" s="18" t="s">
        <v>26</v>
      </c>
      <c r="N209" s="18" t="s">
        <v>26</v>
      </c>
      <c r="O209" s="18" t="s">
        <v>1125</v>
      </c>
      <c r="P209" s="10" t="s">
        <v>29</v>
      </c>
    </row>
    <row r="210" ht="48" spans="1:16">
      <c r="A210" s="10">
        <v>207</v>
      </c>
      <c r="B210" s="10" t="s">
        <v>974</v>
      </c>
      <c r="C210" s="19" t="s">
        <v>19</v>
      </c>
      <c r="D210" s="19" t="s">
        <v>1126</v>
      </c>
      <c r="E210" s="18" t="s">
        <v>976</v>
      </c>
      <c r="F210" s="10" t="s">
        <v>1127</v>
      </c>
      <c r="G210" s="33" t="s">
        <v>1128</v>
      </c>
      <c r="H210" s="33" t="s">
        <v>1129</v>
      </c>
      <c r="I210" s="33" t="s">
        <v>1130</v>
      </c>
      <c r="J210" s="33" t="s">
        <v>1131</v>
      </c>
      <c r="K210" s="18" t="s">
        <v>26</v>
      </c>
      <c r="L210" s="18" t="s">
        <v>1043</v>
      </c>
      <c r="M210" s="18" t="s">
        <v>1132</v>
      </c>
      <c r="N210" s="18" t="s">
        <v>1133</v>
      </c>
      <c r="O210" s="18" t="s">
        <v>1134</v>
      </c>
      <c r="P210" s="10" t="s">
        <v>29</v>
      </c>
    </row>
    <row r="211" ht="48" spans="1:16">
      <c r="A211" s="10">
        <v>208</v>
      </c>
      <c r="B211" s="10" t="s">
        <v>974</v>
      </c>
      <c r="C211" s="19" t="s">
        <v>19</v>
      </c>
      <c r="D211" s="19" t="s">
        <v>1135</v>
      </c>
      <c r="E211" s="18" t="s">
        <v>976</v>
      </c>
      <c r="F211" s="10" t="s">
        <v>1127</v>
      </c>
      <c r="G211" s="33" t="s">
        <v>1128</v>
      </c>
      <c r="H211" s="33" t="s">
        <v>1129</v>
      </c>
      <c r="I211" s="33" t="s">
        <v>1136</v>
      </c>
      <c r="J211" s="33" t="s">
        <v>26</v>
      </c>
      <c r="K211" s="18" t="s">
        <v>26</v>
      </c>
      <c r="L211" s="18" t="s">
        <v>1121</v>
      </c>
      <c r="M211" s="18" t="s">
        <v>26</v>
      </c>
      <c r="N211" s="18" t="s">
        <v>26</v>
      </c>
      <c r="O211" s="18" t="s">
        <v>1125</v>
      </c>
      <c r="P211" s="10" t="s">
        <v>29</v>
      </c>
    </row>
    <row r="212" ht="72" spans="1:16">
      <c r="A212" s="10">
        <v>209</v>
      </c>
      <c r="B212" s="22" t="s">
        <v>1137</v>
      </c>
      <c r="C212" s="34" t="s">
        <v>19</v>
      </c>
      <c r="D212" s="34" t="s">
        <v>1138</v>
      </c>
      <c r="E212" s="10" t="s">
        <v>1139</v>
      </c>
      <c r="F212" s="35" t="s">
        <v>26</v>
      </c>
      <c r="G212" s="36" t="s">
        <v>1140</v>
      </c>
      <c r="H212" s="36" t="s">
        <v>1141</v>
      </c>
      <c r="I212" s="34" t="s">
        <v>1142</v>
      </c>
      <c r="J212" s="34" t="s">
        <v>26</v>
      </c>
      <c r="K212" s="34" t="s">
        <v>26</v>
      </c>
      <c r="L212" s="34" t="s">
        <v>1143</v>
      </c>
      <c r="M212" s="34" t="s">
        <v>26</v>
      </c>
      <c r="N212" s="34" t="s">
        <v>26</v>
      </c>
      <c r="O212" s="37" t="s">
        <v>1144</v>
      </c>
      <c r="P212" s="34" t="s">
        <v>29</v>
      </c>
    </row>
    <row r="213" ht="72" spans="1:16">
      <c r="A213" s="10">
        <v>210</v>
      </c>
      <c r="B213" s="22" t="s">
        <v>1137</v>
      </c>
      <c r="C213" s="34" t="s">
        <v>19</v>
      </c>
      <c r="D213" s="34" t="s">
        <v>1145</v>
      </c>
      <c r="E213" s="10" t="s">
        <v>1139</v>
      </c>
      <c r="F213" s="35" t="s">
        <v>26</v>
      </c>
      <c r="G213" s="36" t="s">
        <v>1146</v>
      </c>
      <c r="H213" s="36" t="s">
        <v>1147</v>
      </c>
      <c r="I213" s="34" t="s">
        <v>205</v>
      </c>
      <c r="J213" s="34" t="s">
        <v>26</v>
      </c>
      <c r="K213" s="34" t="s">
        <v>26</v>
      </c>
      <c r="L213" s="34" t="s">
        <v>206</v>
      </c>
      <c r="M213" s="34" t="s">
        <v>26</v>
      </c>
      <c r="N213" s="34" t="s">
        <v>26</v>
      </c>
      <c r="O213" s="37" t="s">
        <v>1144</v>
      </c>
      <c r="P213" s="34" t="s">
        <v>29</v>
      </c>
    </row>
    <row r="214" ht="96" spans="1:16">
      <c r="A214" s="10">
        <v>211</v>
      </c>
      <c r="B214" s="10" t="s">
        <v>1137</v>
      </c>
      <c r="C214" s="10" t="s">
        <v>19</v>
      </c>
      <c r="D214" s="22" t="s">
        <v>1148</v>
      </c>
      <c r="E214" s="10" t="s">
        <v>1139</v>
      </c>
      <c r="F214" s="16" t="s">
        <v>26</v>
      </c>
      <c r="G214" s="10" t="s">
        <v>1149</v>
      </c>
      <c r="H214" s="10" t="s">
        <v>1150</v>
      </c>
      <c r="I214" s="10" t="s">
        <v>1151</v>
      </c>
      <c r="J214" s="16" t="s">
        <v>26</v>
      </c>
      <c r="K214" s="16" t="s">
        <v>26</v>
      </c>
      <c r="L214" s="22" t="s">
        <v>1152</v>
      </c>
      <c r="M214" s="16" t="s">
        <v>26</v>
      </c>
      <c r="N214" s="16" t="s">
        <v>26</v>
      </c>
      <c r="O214" s="10" t="s">
        <v>1153</v>
      </c>
      <c r="P214" s="10" t="s">
        <v>29</v>
      </c>
    </row>
    <row r="215" ht="96" spans="1:16">
      <c r="A215" s="10">
        <v>212</v>
      </c>
      <c r="B215" s="10" t="s">
        <v>1137</v>
      </c>
      <c r="C215" s="10" t="s">
        <v>19</v>
      </c>
      <c r="D215" s="22" t="s">
        <v>1154</v>
      </c>
      <c r="E215" s="10" t="s">
        <v>1139</v>
      </c>
      <c r="F215" s="16" t="s">
        <v>26</v>
      </c>
      <c r="G215" s="10" t="s">
        <v>1149</v>
      </c>
      <c r="H215" s="10" t="s">
        <v>1150</v>
      </c>
      <c r="I215" s="10" t="s">
        <v>1155</v>
      </c>
      <c r="J215" s="16" t="s">
        <v>26</v>
      </c>
      <c r="K215" s="16" t="s">
        <v>26</v>
      </c>
      <c r="L215" s="22" t="s">
        <v>1152</v>
      </c>
      <c r="M215" s="16" t="s">
        <v>26</v>
      </c>
      <c r="N215" s="16" t="s">
        <v>26</v>
      </c>
      <c r="O215" s="10" t="s">
        <v>1153</v>
      </c>
      <c r="P215" s="10" t="s">
        <v>29</v>
      </c>
    </row>
    <row r="216" ht="96" spans="1:16">
      <c r="A216" s="10">
        <v>213</v>
      </c>
      <c r="B216" s="10" t="s">
        <v>1137</v>
      </c>
      <c r="C216" s="10" t="s">
        <v>19</v>
      </c>
      <c r="D216" s="22" t="s">
        <v>1156</v>
      </c>
      <c r="E216" s="10" t="s">
        <v>1139</v>
      </c>
      <c r="F216" s="16" t="s">
        <v>26</v>
      </c>
      <c r="G216" s="10" t="s">
        <v>1149</v>
      </c>
      <c r="H216" s="10" t="s">
        <v>1150</v>
      </c>
      <c r="I216" s="10" t="s">
        <v>1157</v>
      </c>
      <c r="J216" s="16" t="s">
        <v>26</v>
      </c>
      <c r="K216" s="16" t="s">
        <v>26</v>
      </c>
      <c r="L216" s="22" t="s">
        <v>1152</v>
      </c>
      <c r="M216" s="16" t="s">
        <v>26</v>
      </c>
      <c r="N216" s="16" t="s">
        <v>26</v>
      </c>
      <c r="O216" s="10" t="s">
        <v>1153</v>
      </c>
      <c r="P216" s="10" t="s">
        <v>29</v>
      </c>
    </row>
  </sheetData>
  <autoFilter xmlns:etc="http://www.wps.cn/officeDocument/2017/etCustomData" ref="A3:P216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26">
    <cfRule type="duplicateValues" dxfId="0" priority="11"/>
  </conditionalFormatting>
  <conditionalFormatting sqref="D27">
    <cfRule type="duplicateValues" dxfId="0" priority="10"/>
  </conditionalFormatting>
  <conditionalFormatting sqref="D28">
    <cfRule type="duplicateValues" dxfId="0" priority="9"/>
  </conditionalFormatting>
  <conditionalFormatting sqref="D29">
    <cfRule type="duplicateValues" dxfId="0" priority="8"/>
  </conditionalFormatting>
  <conditionalFormatting sqref="D30">
    <cfRule type="duplicateValues" dxfId="0" priority="7"/>
  </conditionalFormatting>
  <conditionalFormatting sqref="D31">
    <cfRule type="duplicateValues" dxfId="0" priority="6"/>
  </conditionalFormatting>
  <conditionalFormatting sqref="D32">
    <cfRule type="duplicateValues" dxfId="0" priority="5"/>
  </conditionalFormatting>
  <conditionalFormatting sqref="D33">
    <cfRule type="duplicateValues" dxfId="0" priority="4"/>
  </conditionalFormatting>
  <conditionalFormatting sqref="D34">
    <cfRule type="duplicateValues" dxfId="0" priority="3"/>
  </conditionalFormatting>
  <conditionalFormatting sqref="D4:D25">
    <cfRule type="duplicateValues" dxfId="1" priority="12" stopIfTrue="1"/>
  </conditionalFormatting>
  <dataValidations count="1">
    <dataValidation type="list" allowBlank="1" showInputMessage="1" showErrorMessage="1" sqref="P4:P152 P174:P211 P214:P216">
      <formula1>"合格,不合格,结果未出,线下"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WPS_1178417500</cp:lastModifiedBy>
  <cp:revision>1</cp:revision>
  <dcterms:created xsi:type="dcterms:W3CDTF">2016-03-10T00:14:00Z</dcterms:created>
  <cp:lastPrinted>2017-02-24T23:21:00Z</cp:lastPrinted>
  <dcterms:modified xsi:type="dcterms:W3CDTF">2026-07-14T02:13:48Z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D2A547460FC24347BD8A451FB6B537E4_13</vt:lpwstr>
  </property>
  <property fmtid="{D5CDD505-2E9C-101B-9397-08002B2CF9AE}" pid="4" name="CalculationRule">
    <vt:i4>0</vt:i4>
  </property>
</Properties>
</file>